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My PC (DESKTOP-PM84JQJ)\Documents\My Web Sites\Everwind\Results_Files\"/>
    </mc:Choice>
  </mc:AlternateContent>
  <xr:revisionPtr revIDLastSave="0" documentId="13_ncr:1_{9E4DDDF1-648C-4E07-99B1-E71DDE3FA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ider Poles" sheetId="5" r:id="rId1"/>
    <sheet name="Horse Poles" sheetId="7" r:id="rId2"/>
    <sheet name="Rider Barrels" sheetId="2" r:id="rId3"/>
    <sheet name="Horse Barrels" sheetId="6" r:id="rId4"/>
  </sheets>
  <definedNames>
    <definedName name="_xlnm._FilterDatabase" localSheetId="3" hidden="1">'Horse Barrels'!$A$438:$ET$443</definedName>
  </definedNames>
  <calcPr calcId="181029"/>
</workbook>
</file>

<file path=xl/calcChain.xml><?xml version="1.0" encoding="utf-8"?>
<calcChain xmlns="http://schemas.openxmlformats.org/spreadsheetml/2006/main">
  <c r="ER404" i="5" l="1"/>
  <c r="ES404" i="5" s="1"/>
  <c r="ER246" i="5"/>
  <c r="ES246" i="5" s="1"/>
  <c r="ER230" i="5"/>
  <c r="ES230" i="5" s="1"/>
  <c r="ER231" i="5"/>
  <c r="ES231" i="5" s="1"/>
  <c r="ER173" i="5"/>
  <c r="ES173" i="5" s="1"/>
  <c r="ER116" i="5"/>
  <c r="ES116" i="5" s="1"/>
  <c r="ER81" i="5"/>
  <c r="ES81" i="5" s="1"/>
  <c r="EP551" i="5"/>
  <c r="EP541" i="7"/>
  <c r="EP983" i="2"/>
  <c r="EP981" i="6"/>
  <c r="ER954" i="6" l="1"/>
  <c r="ES954" i="6" s="1"/>
  <c r="ER810" i="6"/>
  <c r="ER405" i="2"/>
  <c r="ER118" i="2"/>
  <c r="ES118" i="2" s="1"/>
  <c r="ER142" i="7"/>
  <c r="ES142" i="7" s="1"/>
  <c r="ER131" i="7"/>
  <c r="ES131" i="7" s="1"/>
  <c r="ER485" i="5"/>
  <c r="ES485" i="5" s="1"/>
  <c r="ER162" i="5"/>
  <c r="ER597" i="6" l="1"/>
  <c r="ES597" i="6" s="1"/>
  <c r="ER641" i="2"/>
  <c r="ES641" i="2" s="1"/>
  <c r="EN983" i="2" l="1"/>
  <c r="EN981" i="6"/>
  <c r="ER263" i="6"/>
  <c r="ES263" i="6" s="1"/>
  <c r="ER72" i="6"/>
  <c r="ES72" i="6" s="1"/>
  <c r="ER406" i="2"/>
  <c r="ES406" i="2" s="1"/>
  <c r="ER297" i="2"/>
  <c r="EN551" i="5"/>
  <c r="EN541" i="7"/>
  <c r="ER391" i="7"/>
  <c r="ES391" i="7" s="1"/>
  <c r="ER394" i="7"/>
  <c r="ER121" i="5"/>
  <c r="ES121" i="5" s="1"/>
  <c r="EM981" i="6" l="1"/>
  <c r="EM983" i="2"/>
  <c r="ER679" i="6"/>
  <c r="ES679" i="6" s="1"/>
  <c r="ER582" i="6"/>
  <c r="ES582" i="6" s="1"/>
  <c r="ER478" i="6"/>
  <c r="ES478" i="6" s="1"/>
  <c r="ER354" i="6"/>
  <c r="ES354" i="6" s="1"/>
  <c r="ER234" i="6"/>
  <c r="ES234" i="6" s="1"/>
  <c r="ER895" i="2"/>
  <c r="ES895" i="2" s="1"/>
  <c r="ER601" i="2"/>
  <c r="ES601" i="2" s="1"/>
  <c r="ER426" i="2"/>
  <c r="ES426" i="2" s="1"/>
  <c r="ER67" i="2"/>
  <c r="ES67" i="2" s="1"/>
  <c r="ER4" i="2"/>
  <c r="ES4" i="2" s="1"/>
  <c r="EM541" i="7"/>
  <c r="EM551" i="5"/>
  <c r="ER351" i="7"/>
  <c r="ES351" i="7" s="1"/>
  <c r="ER285" i="7"/>
  <c r="ES285" i="7" s="1"/>
  <c r="ER127" i="7"/>
  <c r="ES127" i="7" s="1"/>
  <c r="ER505" i="5"/>
  <c r="ES505" i="5" s="1"/>
  <c r="ER350" i="5"/>
  <c r="ES350" i="5" s="1"/>
  <c r="ER3" i="5"/>
  <c r="ES3" i="5" s="1"/>
  <c r="EL551" i="5" l="1"/>
  <c r="EL541" i="7"/>
  <c r="EL983" i="2"/>
  <c r="EL981" i="6"/>
  <c r="ER349" i="6" l="1"/>
  <c r="ES349" i="6" s="1"/>
  <c r="ER74" i="6"/>
  <c r="ES74" i="6" s="1"/>
  <c r="ER386" i="6"/>
  <c r="ES386" i="6" s="1"/>
  <c r="ER230" i="6"/>
  <c r="ES230" i="6" s="1"/>
  <c r="ER974" i="2"/>
  <c r="ES974" i="2" s="1"/>
  <c r="ER542" i="2"/>
  <c r="ER536" i="2"/>
  <c r="ER522" i="7"/>
  <c r="ES522" i="7" s="1"/>
  <c r="ER39" i="7"/>
  <c r="ES39" i="7" s="1"/>
  <c r="ER14" i="7"/>
  <c r="ER13" i="7"/>
  <c r="ER320" i="5"/>
  <c r="ES320" i="5" s="1"/>
  <c r="ER228" i="5"/>
  <c r="ER134" i="5"/>
  <c r="ES134" i="5" s="1"/>
  <c r="ER133" i="5"/>
  <c r="ES133" i="5" s="1"/>
  <c r="ER132" i="5"/>
  <c r="ES132" i="5" s="1"/>
  <c r="EK981" i="6"/>
  <c r="EK983" i="2"/>
  <c r="EK541" i="7"/>
  <c r="EK551" i="5"/>
  <c r="ES14" i="7" l="1"/>
  <c r="ER671" i="6" l="1"/>
  <c r="ES671" i="6" s="1"/>
  <c r="ER494" i="6"/>
  <c r="ES494" i="6" s="1"/>
  <c r="ER833" i="2"/>
  <c r="ER407" i="2"/>
  <c r="ES407" i="2" s="1"/>
  <c r="ER428" i="7"/>
  <c r="ES428" i="7" s="1"/>
  <c r="EJ981" i="6"/>
  <c r="EJ983" i="2"/>
  <c r="EO551" i="5"/>
  <c r="EJ541" i="7"/>
  <c r="ER514" i="5"/>
  <c r="ER815" i="6" l="1"/>
  <c r="ES815" i="6" s="1"/>
  <c r="ER765" i="6"/>
  <c r="ER525" i="6"/>
  <c r="ER515" i="6"/>
  <c r="ES515" i="6" s="1"/>
  <c r="ER222" i="6"/>
  <c r="ES222" i="6" s="1"/>
  <c r="ER60" i="6"/>
  <c r="ES60" i="6" s="1"/>
  <c r="ER26" i="6"/>
  <c r="ER914" i="2"/>
  <c r="ER911" i="2"/>
  <c r="ER768" i="2"/>
  <c r="ES768" i="2" s="1"/>
  <c r="ER553" i="2"/>
  <c r="ES553" i="2" s="1"/>
  <c r="ER270" i="2"/>
  <c r="ER241" i="2"/>
  <c r="ES241" i="2" s="1"/>
  <c r="ER227" i="2"/>
  <c r="ER523" i="7"/>
  <c r="ES523" i="7" s="1"/>
  <c r="ER363" i="7"/>
  <c r="ES363" i="7" s="1"/>
  <c r="ER360" i="7"/>
  <c r="ES360" i="7" s="1"/>
  <c r="ER242" i="7"/>
  <c r="ES242" i="7" s="1"/>
  <c r="ER472" i="5"/>
  <c r="ES472" i="5" s="1"/>
  <c r="ER278" i="5"/>
  <c r="ER240" i="5"/>
  <c r="ES240" i="5" s="1"/>
  <c r="ER119" i="5"/>
  <c r="ES119" i="5" s="1"/>
  <c r="EI551" i="5" l="1"/>
  <c r="EI541" i="7"/>
  <c r="EI983" i="2"/>
  <c r="EI981" i="6"/>
  <c r="ER339" i="6" l="1"/>
  <c r="ER693" i="6"/>
  <c r="ES693" i="6" s="1"/>
  <c r="ER677" i="6"/>
  <c r="ER338" i="6"/>
  <c r="ER300" i="6"/>
  <c r="ES300" i="6" s="1"/>
  <c r="ER277" i="6"/>
  <c r="ES277" i="6" s="1"/>
  <c r="ER982" i="2"/>
  <c r="ES982" i="2" s="1"/>
  <c r="ER981" i="2"/>
  <c r="ES981" i="2" s="1"/>
  <c r="EQ983" i="2"/>
  <c r="EO983" i="2"/>
  <c r="EH983" i="2"/>
  <c r="ER921" i="2"/>
  <c r="ES921" i="2" s="1"/>
  <c r="ER689" i="2"/>
  <c r="ES689" i="2" s="1"/>
  <c r="ER300" i="2"/>
  <c r="ES300" i="2" s="1"/>
  <c r="ER225" i="2"/>
  <c r="ER450" i="7"/>
  <c r="ES450" i="7" s="1"/>
  <c r="ER402" i="7"/>
  <c r="ES402" i="7" s="1"/>
  <c r="ER251" i="7"/>
  <c r="ES251" i="7" s="1"/>
  <c r="ER225" i="7"/>
  <c r="ES225" i="7" s="1"/>
  <c r="ER195" i="7"/>
  <c r="ER156" i="7"/>
  <c r="ES156" i="7" s="1"/>
  <c r="EQ551" i="5"/>
  <c r="EJ551" i="5"/>
  <c r="EH551" i="5"/>
  <c r="ER549" i="5"/>
  <c r="ES549" i="5" s="1"/>
  <c r="ER394" i="5"/>
  <c r="ES394" i="5" s="1"/>
  <c r="ER324" i="5"/>
  <c r="ES324" i="5" s="1"/>
  <c r="ER274" i="5"/>
  <c r="ES274" i="5" s="1"/>
  <c r="ER202" i="5"/>
  <c r="ER167" i="5"/>
  <c r="ES167" i="5" s="1"/>
  <c r="EH541" i="7" l="1"/>
  <c r="EH981" i="6"/>
  <c r="ER955" i="6"/>
  <c r="ES955" i="6" s="1"/>
  <c r="ER792" i="6"/>
  <c r="ES792" i="6" s="1"/>
  <c r="ER627" i="6"/>
  <c r="ES627" i="6" s="1"/>
  <c r="ER562" i="6"/>
  <c r="ES562" i="6" s="1"/>
  <c r="ER185" i="6"/>
  <c r="ES185" i="6" s="1"/>
  <c r="ER169" i="6"/>
  <c r="ES169" i="6" s="1"/>
  <c r="ER140" i="6"/>
  <c r="ES140" i="6" s="1"/>
  <c r="ER769" i="2"/>
  <c r="ES769" i="2" s="1"/>
  <c r="ER639" i="2"/>
  <c r="ES639" i="2" s="1"/>
  <c r="ER475" i="2"/>
  <c r="ER428" i="2"/>
  <c r="ES428" i="2" s="1"/>
  <c r="ER301" i="2"/>
  <c r="ES301" i="2" s="1"/>
  <c r="ER191" i="2"/>
  <c r="ES191" i="2" s="1"/>
  <c r="ER48" i="2"/>
  <c r="ES48" i="2" s="1"/>
  <c r="EG981" i="6"/>
  <c r="EG983" i="2"/>
  <c r="EO541" i="7"/>
  <c r="ER514" i="7"/>
  <c r="ES514" i="7" s="1"/>
  <c r="ER476" i="7"/>
  <c r="ES476" i="7" s="1"/>
  <c r="ER456" i="7"/>
  <c r="ES456" i="7" s="1"/>
  <c r="ER441" i="7"/>
  <c r="ES441" i="7" s="1"/>
  <c r="ER413" i="7"/>
  <c r="ES413" i="7" s="1"/>
  <c r="ER338" i="7"/>
  <c r="ES338" i="7" s="1"/>
  <c r="ER314" i="7"/>
  <c r="ER189" i="7"/>
  <c r="ES189" i="7" s="1"/>
  <c r="ER174" i="7"/>
  <c r="ER172" i="7"/>
  <c r="ER101" i="7"/>
  <c r="ES101" i="7" s="1"/>
  <c r="ER91" i="7"/>
  <c r="ES91" i="7" s="1"/>
  <c r="ER518" i="5"/>
  <c r="ES518" i="5" s="1"/>
  <c r="ER442" i="5"/>
  <c r="ES442" i="5" s="1"/>
  <c r="ER441" i="5"/>
  <c r="ES441" i="5" s="1"/>
  <c r="ER371" i="5"/>
  <c r="ES371" i="5" s="1"/>
  <c r="ER354" i="5"/>
  <c r="ER326" i="5"/>
  <c r="ER211" i="5"/>
  <c r="ER200" i="5"/>
  <c r="ES200" i="5" s="1"/>
  <c r="ER166" i="5"/>
  <c r="ES166" i="5" s="1"/>
  <c r="ER87" i="5"/>
  <c r="ES87" i="5" s="1"/>
  <c r="ER33" i="5"/>
  <c r="ES33" i="5" s="1"/>
  <c r="ER9" i="5"/>
  <c r="ES9" i="5" s="1"/>
  <c r="EG551" i="5"/>
  <c r="EO981" i="6" l="1"/>
  <c r="ER828" i="6"/>
  <c r="ES828" i="6" s="1"/>
  <c r="ER728" i="6"/>
  <c r="ER301" i="6"/>
  <c r="ES301" i="6" s="1"/>
  <c r="ER752" i="2"/>
  <c r="ES752" i="2" s="1"/>
  <c r="ER387" i="2"/>
  <c r="ER370" i="2"/>
  <c r="ES370" i="2" s="1"/>
  <c r="EG541" i="7"/>
  <c r="ER426" i="7"/>
  <c r="ER496" i="7"/>
  <c r="ES496" i="7" s="1"/>
  <c r="ER415" i="7"/>
  <c r="ES415" i="7" s="1"/>
  <c r="ER209" i="5"/>
  <c r="ER141" i="5"/>
  <c r="ER11" i="5"/>
  <c r="ES11" i="5" s="1"/>
  <c r="ER966" i="6" l="1"/>
  <c r="ES966" i="6" s="1"/>
  <c r="ER898" i="6"/>
  <c r="ES898" i="6" s="1"/>
  <c r="ER426" i="6"/>
  <c r="ES426" i="6" s="1"/>
  <c r="ER329" i="6"/>
  <c r="ES329" i="6" s="1"/>
  <c r="ER767" i="2"/>
  <c r="ES767" i="2" s="1"/>
  <c r="ER642" i="2"/>
  <c r="ES642" i="2" s="1"/>
  <c r="ER607" i="2"/>
  <c r="ER12" i="2"/>
  <c r="ER458" i="7"/>
  <c r="ES458" i="7" s="1"/>
  <c r="ER431" i="5"/>
  <c r="ES431" i="5" s="1"/>
  <c r="EE981" i="6"/>
  <c r="EE983" i="2"/>
  <c r="EE541" i="7"/>
  <c r="EE551" i="5"/>
  <c r="ER935" i="6" l="1"/>
  <c r="ES935" i="6" s="1"/>
  <c r="ER391" i="6"/>
  <c r="ES391" i="6" s="1"/>
  <c r="ED981" i="6"/>
  <c r="ER371" i="2"/>
  <c r="ER148" i="2"/>
  <c r="ED983" i="2"/>
  <c r="ER241" i="7"/>
  <c r="ES241" i="7" s="1"/>
  <c r="ER205" i="7"/>
  <c r="ER76" i="7"/>
  <c r="ED541" i="7"/>
  <c r="ER389" i="5"/>
  <c r="ER155" i="5"/>
  <c r="ER138" i="5"/>
  <c r="ED551" i="5"/>
  <c r="EF983" i="2" l="1"/>
  <c r="EF981" i="6"/>
  <c r="ER840" i="6"/>
  <c r="ES840" i="6" s="1"/>
  <c r="ER459" i="6"/>
  <c r="ER421" i="6"/>
  <c r="ES421" i="6" s="1"/>
  <c r="ER302" i="6"/>
  <c r="ES302" i="6" s="1"/>
  <c r="ER212" i="6"/>
  <c r="ES212" i="6" s="1"/>
  <c r="ER86" i="6"/>
  <c r="ES86" i="6" s="1"/>
  <c r="ER838" i="2"/>
  <c r="ER743" i="2"/>
  <c r="ES743" i="2" s="1"/>
  <c r="ER742" i="2"/>
  <c r="ES742" i="2" s="1"/>
  <c r="ER287" i="2"/>
  <c r="ER239" i="2"/>
  <c r="ES239" i="2" s="1"/>
  <c r="EF541" i="7"/>
  <c r="ER368" i="5"/>
  <c r="ER550" i="5"/>
  <c r="ES550" i="5" s="1"/>
  <c r="ER302" i="7"/>
  <c r="ES302" i="7" s="1"/>
  <c r="ER155" i="7"/>
  <c r="ES155" i="7" s="1"/>
  <c r="ER117" i="7"/>
  <c r="ES117" i="7" s="1"/>
  <c r="EF551" i="5"/>
  <c r="EC551" i="5"/>
  <c r="ER131" i="5"/>
  <c r="ES131" i="5" s="1"/>
  <c r="EC983" i="2" l="1"/>
  <c r="EC981" i="6"/>
  <c r="ER878" i="6"/>
  <c r="ER669" i="6"/>
  <c r="ES669" i="6" s="1"/>
  <c r="ER145" i="6"/>
  <c r="ES145" i="6" s="1"/>
  <c r="ER104" i="6"/>
  <c r="ES104" i="6" s="1"/>
  <c r="ER714" i="2"/>
  <c r="ES714" i="2" s="1"/>
  <c r="ER697" i="2"/>
  <c r="ES697" i="2" s="1"/>
  <c r="ER197" i="2"/>
  <c r="ES197" i="2" s="1"/>
  <c r="EC541" i="7"/>
  <c r="ER352" i="7"/>
  <c r="ER194" i="7"/>
  <c r="ER92" i="7"/>
  <c r="ER406" i="5"/>
  <c r="ER249" i="5"/>
  <c r="ER165" i="5"/>
  <c r="ES165" i="5" s="1"/>
  <c r="EB983" i="2" l="1"/>
  <c r="EB981" i="6"/>
  <c r="ER952" i="6"/>
  <c r="ES952" i="6" s="1"/>
  <c r="ER504" i="6"/>
  <c r="ES504" i="6" s="1"/>
  <c r="ER365" i="6"/>
  <c r="ER337" i="6"/>
  <c r="ES339" i="6" s="1"/>
  <c r="ER27" i="6"/>
  <c r="ES27" i="6" s="1"/>
  <c r="ER913" i="2"/>
  <c r="ES914" i="2" s="1"/>
  <c r="ER751" i="2"/>
  <c r="ES751" i="2" s="1"/>
  <c r="ER636" i="2"/>
  <c r="ER299" i="2"/>
  <c r="ES299" i="2" s="1"/>
  <c r="EB551" i="5"/>
  <c r="EB541" i="7"/>
  <c r="ER532" i="7"/>
  <c r="ES532" i="7" s="1"/>
  <c r="ER361" i="7"/>
  <c r="ES361" i="7" s="1"/>
  <c r="ER308" i="7"/>
  <c r="ES308" i="7" s="1"/>
  <c r="ER245" i="7"/>
  <c r="ES245" i="7" s="1"/>
  <c r="ER196" i="7"/>
  <c r="ER193" i="7"/>
  <c r="ER90" i="7"/>
  <c r="ES90" i="7" s="1"/>
  <c r="ER502" i="5"/>
  <c r="ER430" i="5"/>
  <c r="ES430" i="5" s="1"/>
  <c r="ER374" i="5"/>
  <c r="ES374" i="5" s="1"/>
  <c r="ER281" i="5"/>
  <c r="ES281" i="5" s="1"/>
  <c r="ER269" i="5"/>
  <c r="ER164" i="5"/>
  <c r="ES164" i="5" s="1"/>
  <c r="ER123" i="5"/>
  <c r="ES196" i="7" l="1"/>
  <c r="EA981" i="6"/>
  <c r="EA983" i="2"/>
  <c r="ER897" i="6"/>
  <c r="ES897" i="6" s="1"/>
  <c r="ER510" i="6"/>
  <c r="ES510" i="6" s="1"/>
  <c r="ER117" i="6"/>
  <c r="ES117" i="6" s="1"/>
  <c r="ER118" i="6"/>
  <c r="ES118" i="6" s="1"/>
  <c r="ER800" i="2"/>
  <c r="ES800" i="2" s="1"/>
  <c r="ER516" i="2"/>
  <c r="ER517" i="2"/>
  <c r="ER255" i="2"/>
  <c r="ER256" i="2"/>
  <c r="ER38" i="2"/>
  <c r="EA551" i="5"/>
  <c r="EA541" i="7"/>
  <c r="ER427" i="7"/>
  <c r="ES427" i="7" s="1"/>
  <c r="ER373" i="7"/>
  <c r="ES373" i="7" s="1"/>
  <c r="ER487" i="7"/>
  <c r="ER516" i="5"/>
  <c r="ER480" i="5"/>
  <c r="ES480" i="5" s="1"/>
  <c r="DZ981" i="6" l="1"/>
  <c r="DZ983" i="2"/>
  <c r="ER587" i="6"/>
  <c r="ER713" i="2"/>
  <c r="DZ541" i="7"/>
  <c r="DZ551" i="5"/>
  <c r="ER538" i="7"/>
  <c r="ES538" i="7" s="1"/>
  <c r="DY981" i="6" l="1"/>
  <c r="DY983" i="2"/>
  <c r="ER857" i="6"/>
  <c r="ER845" i="6"/>
  <c r="ER304" i="6"/>
  <c r="ES304" i="6" s="1"/>
  <c r="ER282" i="6"/>
  <c r="ES282" i="6" s="1"/>
  <c r="ER151" i="6"/>
  <c r="ER134" i="6"/>
  <c r="ES134" i="6" s="1"/>
  <c r="ER19" i="6"/>
  <c r="ES19" i="6" s="1"/>
  <c r="ER865" i="2"/>
  <c r="ES865" i="2" s="1"/>
  <c r="ER604" i="2"/>
  <c r="ES604" i="2" s="1"/>
  <c r="ER605" i="2"/>
  <c r="ES605" i="2" s="1"/>
  <c r="ER518" i="2"/>
  <c r="ER391" i="2"/>
  <c r="ES391" i="2" s="1"/>
  <c r="ER389" i="2"/>
  <c r="ER166" i="2"/>
  <c r="ER139" i="2"/>
  <c r="DY541" i="7"/>
  <c r="DY551" i="5"/>
  <c r="ER304" i="7"/>
  <c r="ES304" i="7" s="1"/>
  <c r="ER263" i="7"/>
  <c r="ES263" i="7" s="1"/>
  <c r="ER159" i="7"/>
  <c r="ES159" i="7" s="1"/>
  <c r="ER136" i="7"/>
  <c r="ES136" i="7" s="1"/>
  <c r="ER65" i="7"/>
  <c r="ER47" i="7"/>
  <c r="ES47" i="7" s="1"/>
  <c r="ER8" i="7"/>
  <c r="ES8" i="7" s="1"/>
  <c r="ER487" i="5"/>
  <c r="ES487" i="5" s="1"/>
  <c r="ER380" i="5"/>
  <c r="ES380" i="5" s="1"/>
  <c r="ER213" i="5"/>
  <c r="ES213" i="5" s="1"/>
  <c r="ER93" i="5"/>
  <c r="ER89" i="5"/>
  <c r="ES89" i="5" s="1"/>
  <c r="ER71" i="5"/>
  <c r="ES71" i="5" s="1"/>
  <c r="ER26" i="5"/>
  <c r="DX981" i="6" l="1"/>
  <c r="DX983" i="2"/>
  <c r="ER854" i="6"/>
  <c r="ES854" i="6" s="1"/>
  <c r="ER638" i="6"/>
  <c r="ES638" i="6" s="1"/>
  <c r="ER346" i="6"/>
  <c r="ER463" i="2"/>
  <c r="ER298" i="2"/>
  <c r="ES298" i="2" s="1"/>
  <c r="ER140" i="2"/>
  <c r="DX541" i="7"/>
  <c r="DX551" i="5"/>
  <c r="ER474" i="7"/>
  <c r="ES474" i="7" s="1"/>
  <c r="ER472" i="7"/>
  <c r="ER354" i="7"/>
  <c r="ES354" i="7" s="1"/>
  <c r="ER331" i="7"/>
  <c r="ES331" i="7" s="1"/>
  <c r="ER213" i="7"/>
  <c r="ER204" i="7"/>
  <c r="ES205" i="7" s="1"/>
  <c r="ER175" i="7"/>
  <c r="ES175" i="7" s="1"/>
  <c r="ER451" i="5"/>
  <c r="ES451" i="5" s="1"/>
  <c r="ER369" i="5"/>
  <c r="ER351" i="5"/>
  <c r="ES351" i="5" s="1"/>
  <c r="ER352" i="5"/>
  <c r="ES352" i="5" s="1"/>
  <c r="ER227" i="5"/>
  <c r="ER174" i="5"/>
  <c r="ES174" i="5" s="1"/>
  <c r="ER163" i="5"/>
  <c r="ES163" i="5" s="1"/>
  <c r="ER82" i="5"/>
  <c r="DW981" i="6" l="1"/>
  <c r="DV981" i="6"/>
  <c r="ER969" i="6"/>
  <c r="ES969" i="6" s="1"/>
  <c r="ER616" i="6"/>
  <c r="ES616" i="6" s="1"/>
  <c r="ER434" i="6"/>
  <c r="ES434" i="6" s="1"/>
  <c r="ER93" i="6"/>
  <c r="DW983" i="2"/>
  <c r="ER832" i="2"/>
  <c r="ER404" i="2"/>
  <c r="ER285" i="2"/>
  <c r="ER195" i="2"/>
  <c r="ER151" i="2"/>
  <c r="ES151" i="2" s="1"/>
  <c r="DW541" i="7"/>
  <c r="ER378" i="7"/>
  <c r="ES378" i="7" s="1"/>
  <c r="ER379" i="7"/>
  <c r="ES379" i="7" s="1"/>
  <c r="ER248" i="7"/>
  <c r="ER548" i="5"/>
  <c r="DW551" i="5"/>
  <c r="ER440" i="5"/>
  <c r="ES440" i="5" s="1"/>
  <c r="ER265" i="5"/>
  <c r="ER109" i="5"/>
  <c r="ER177" i="7" l="1"/>
  <c r="ER356" i="5"/>
  <c r="ER609" i="2"/>
  <c r="ER316" i="6"/>
  <c r="ER761" i="6" l="1"/>
  <c r="ER942" i="6"/>
  <c r="ES942" i="6" s="1"/>
  <c r="ER836" i="6"/>
  <c r="ES836" i="6" s="1"/>
  <c r="ER832" i="6"/>
  <c r="ES832" i="6" s="1"/>
  <c r="ER631" i="6"/>
  <c r="ER625" i="6"/>
  <c r="ES625" i="6" s="1"/>
  <c r="ER596" i="6"/>
  <c r="ES596" i="6" s="1"/>
  <c r="ER431" i="6"/>
  <c r="ES431" i="6" s="1"/>
  <c r="ER723" i="6"/>
  <c r="ES723" i="6" s="1"/>
  <c r="ER238" i="6"/>
  <c r="ES238" i="6" s="1"/>
  <c r="ER94" i="6"/>
  <c r="ES94" i="6" s="1"/>
  <c r="ER910" i="2"/>
  <c r="ER880" i="2"/>
  <c r="ES880" i="2" s="1"/>
  <c r="ER843" i="2"/>
  <c r="ER834" i="2"/>
  <c r="ER770" i="2"/>
  <c r="ES770" i="2" s="1"/>
  <c r="ER712" i="2"/>
  <c r="ES713" i="2" s="1"/>
  <c r="ER491" i="2"/>
  <c r="ER244" i="2"/>
  <c r="ER92" i="2"/>
  <c r="ER22" i="2"/>
  <c r="ER10" i="2"/>
  <c r="ER462" i="7"/>
  <c r="ES462" i="7" s="1"/>
  <c r="ER375" i="7"/>
  <c r="ER148" i="7"/>
  <c r="ES148" i="7" s="1"/>
  <c r="ER48" i="7"/>
  <c r="ES48" i="7" s="1"/>
  <c r="ER504" i="5"/>
  <c r="ES504" i="5" s="1"/>
  <c r="ER444" i="5"/>
  <c r="ER405" i="5"/>
  <c r="ES406" i="5" s="1"/>
  <c r="ER137" i="5"/>
  <c r="DU981" i="6" l="1"/>
  <c r="DU983" i="2"/>
  <c r="DV983" i="2"/>
  <c r="DU541" i="7"/>
  <c r="DV541" i="7"/>
  <c r="DU551" i="5"/>
  <c r="DV551" i="5"/>
  <c r="ER201" i="7"/>
  <c r="ES201" i="7" s="1"/>
  <c r="DT981" i="6" l="1"/>
  <c r="DS981" i="6"/>
  <c r="ER89" i="6"/>
  <c r="ER50" i="2"/>
  <c r="DT983" i="2"/>
  <c r="DS983" i="2"/>
  <c r="ER120" i="7"/>
  <c r="ES120" i="7" s="1"/>
  <c r="DT541" i="7"/>
  <c r="DS541" i="7"/>
  <c r="DT551" i="5"/>
  <c r="DS551" i="5"/>
  <c r="ER468" i="5"/>
  <c r="ER370" i="6" l="1"/>
  <c r="ER519" i="2"/>
  <c r="ER443" i="5" l="1"/>
  <c r="ES444" i="5" s="1"/>
  <c r="ER373" i="5"/>
  <c r="ES373" i="5" s="1"/>
  <c r="ER304" i="5"/>
  <c r="ES304" i="5" s="1"/>
  <c r="ER214" i="7"/>
  <c r="ES214" i="7" s="1"/>
  <c r="ER212" i="7"/>
  <c r="ES213" i="7" s="1"/>
  <c r="ER173" i="7"/>
  <c r="ES173" i="7" s="1"/>
  <c r="ER154" i="7"/>
  <c r="DR551" i="5" l="1"/>
  <c r="DR541" i="7"/>
  <c r="DR983" i="2"/>
  <c r="DR981" i="6"/>
  <c r="ER707" i="2" l="1"/>
  <c r="ER683" i="2"/>
  <c r="ER18" i="2"/>
  <c r="ER870" i="6"/>
  <c r="ES870" i="6" s="1"/>
  <c r="ER262" i="6"/>
  <c r="ES262" i="6" s="1"/>
  <c r="ER166" i="6"/>
  <c r="ES166" i="6" s="1"/>
  <c r="ER292" i="5"/>
  <c r="ER143" i="7"/>
  <c r="ES143" i="7" s="1"/>
  <c r="DQ551" i="5"/>
  <c r="DQ541" i="7"/>
  <c r="DQ983" i="2"/>
  <c r="DQ981" i="6"/>
  <c r="ER821" i="6" l="1"/>
  <c r="ER229" i="2"/>
  <c r="ER446" i="7"/>
  <c r="ES446" i="7" s="1"/>
  <c r="ER62" i="7"/>
  <c r="ES62" i="7" s="1"/>
  <c r="ER321" i="5"/>
  <c r="ES321" i="5" s="1"/>
  <c r="ER112" i="5"/>
  <c r="DP983" i="2" l="1"/>
  <c r="DP981" i="6"/>
  <c r="ER727" i="6"/>
  <c r="ER351" i="6"/>
  <c r="ER158" i="2"/>
  <c r="ER90" i="2"/>
  <c r="DP541" i="7"/>
  <c r="DP551" i="5"/>
  <c r="ER478" i="7"/>
  <c r="ER212" i="5"/>
  <c r="DO981" i="6" l="1"/>
  <c r="DO983" i="2"/>
  <c r="DL981" i="6"/>
  <c r="ER753" i="6" l="1"/>
  <c r="ES753" i="6" s="1"/>
  <c r="ER851" i="6"/>
  <c r="ES851" i="6" s="1"/>
  <c r="ER604" i="6"/>
  <c r="ER603" i="6"/>
  <c r="ER360" i="6"/>
  <c r="ER343" i="6"/>
  <c r="ES343" i="6" s="1"/>
  <c r="ER170" i="6"/>
  <c r="ER775" i="2"/>
  <c r="ES775" i="2" s="1"/>
  <c r="ER546" i="2"/>
  <c r="ES546" i="2" s="1"/>
  <c r="ER469" i="2"/>
  <c r="ER412" i="2"/>
  <c r="ES412" i="2" s="1"/>
  <c r="ER257" i="2"/>
  <c r="ER46" i="2"/>
  <c r="DO541" i="7"/>
  <c r="ER473" i="7"/>
  <c r="ES473" i="7" s="1"/>
  <c r="ER421" i="7"/>
  <c r="ES421" i="7" s="1"/>
  <c r="ER291" i="7"/>
  <c r="ES291" i="7" s="1"/>
  <c r="ER282" i="7"/>
  <c r="DO551" i="5"/>
  <c r="ER497" i="5"/>
  <c r="ES497" i="5" s="1"/>
  <c r="ER448" i="5"/>
  <c r="ES448" i="5" s="1"/>
  <c r="ER447" i="5"/>
  <c r="ES447" i="5" s="1"/>
  <c r="ER322" i="5"/>
  <c r="ES322" i="5" s="1"/>
  <c r="ES604" i="6" l="1"/>
  <c r="ER864" i="6"/>
  <c r="ES864" i="6" s="1"/>
  <c r="ER806" i="6"/>
  <c r="ES806" i="6" s="1"/>
  <c r="ER549" i="6"/>
  <c r="ES549" i="6" s="1"/>
  <c r="ER546" i="6"/>
  <c r="ES546" i="6" s="1"/>
  <c r="ER539" i="6"/>
  <c r="ES539" i="6" s="1"/>
  <c r="DM981" i="6"/>
  <c r="DN981" i="6"/>
  <c r="ER608" i="2"/>
  <c r="ES609" i="2" s="1"/>
  <c r="ER545" i="2"/>
  <c r="ES545" i="2" s="1"/>
  <c r="ER316" i="2"/>
  <c r="ES316" i="2" s="1"/>
  <c r="ER194" i="2"/>
  <c r="ES195" i="2" s="1"/>
  <c r="DM983" i="2"/>
  <c r="DN983" i="2"/>
  <c r="DN541" i="7"/>
  <c r="DM541" i="7"/>
  <c r="DN551" i="5"/>
  <c r="DM551" i="5"/>
  <c r="ER484" i="6" l="1"/>
  <c r="ES484" i="6" s="1"/>
  <c r="ER454" i="6"/>
  <c r="ER65" i="6"/>
  <c r="ES65" i="6" s="1"/>
  <c r="ER777" i="2"/>
  <c r="ES777" i="2" s="1"/>
  <c r="ER462" i="2"/>
  <c r="ES463" i="2" s="1"/>
  <c r="ER37" i="2"/>
  <c r="ER480" i="7"/>
  <c r="ES480" i="7" s="1"/>
  <c r="ER323" i="7"/>
  <c r="ES323" i="7" s="1"/>
  <c r="ER31" i="7"/>
  <c r="ES31" i="7" s="1"/>
  <c r="ER20" i="7"/>
  <c r="ES20" i="7" s="1"/>
  <c r="ER403" i="5"/>
  <c r="ES403" i="5" s="1"/>
  <c r="ER355" i="5"/>
  <c r="ES356" i="5" s="1"/>
  <c r="ER264" i="5"/>
  <c r="ES265" i="5" s="1"/>
  <c r="ER108" i="5"/>
  <c r="ES109" i="5" s="1"/>
  <c r="ER733" i="6" l="1"/>
  <c r="ES733" i="6" s="1"/>
  <c r="ER34" i="6"/>
  <c r="ES34" i="6" s="1"/>
  <c r="DK981" i="6"/>
  <c r="ER837" i="2"/>
  <c r="ER708" i="2"/>
  <c r="ES708" i="2" s="1"/>
  <c r="DK983" i="2"/>
  <c r="ER94" i="7"/>
  <c r="DK541" i="7"/>
  <c r="ER507" i="5"/>
  <c r="DK551" i="5"/>
  <c r="DJ981" i="6" l="1"/>
  <c r="ER856" i="6"/>
  <c r="ES857" i="6" s="1"/>
  <c r="ER353" i="6"/>
  <c r="ES353" i="6" s="1"/>
  <c r="ER344" i="6"/>
  <c r="ES344" i="6" s="1"/>
  <c r="ER253" i="6"/>
  <c r="ES253" i="6" s="1"/>
  <c r="ER172" i="6"/>
  <c r="ER898" i="2"/>
  <c r="ER200" i="2"/>
  <c r="ER160" i="2"/>
  <c r="DJ983" i="2"/>
  <c r="ER405" i="7"/>
  <c r="ES405" i="7" s="1"/>
  <c r="ER395" i="7"/>
  <c r="ES395" i="7" s="1"/>
  <c r="ER292" i="7"/>
  <c r="ER210" i="7"/>
  <c r="DJ541" i="7"/>
  <c r="ER270" i="5"/>
  <c r="ER225" i="5"/>
  <c r="ER76" i="5"/>
  <c r="ER56" i="5"/>
  <c r="ES56" i="5" s="1"/>
  <c r="DJ551" i="5"/>
  <c r="ER948" i="6" l="1"/>
  <c r="ES948" i="6" s="1"/>
  <c r="ER940" i="6"/>
  <c r="ES940" i="6" s="1"/>
  <c r="ER865" i="6"/>
  <c r="ES865" i="6" s="1"/>
  <c r="ER699" i="6"/>
  <c r="ES699" i="6" s="1"/>
  <c r="ER581" i="6"/>
  <c r="ES581" i="6" s="1"/>
  <c r="ER414" i="6"/>
  <c r="ES414" i="6" s="1"/>
  <c r="ER387" i="6"/>
  <c r="ES387" i="6" s="1"/>
  <c r="ER364" i="6"/>
  <c r="ES365" i="6" s="1"/>
  <c r="ER171" i="6"/>
  <c r="ES172" i="6" s="1"/>
  <c r="ER839" i="2"/>
  <c r="ER835" i="2"/>
  <c r="ES835" i="2" s="1"/>
  <c r="ER324" i="2"/>
  <c r="ES324" i="2" s="1"/>
  <c r="ER91" i="2"/>
  <c r="ES91" i="2" s="1"/>
  <c r="DI981" i="6"/>
  <c r="ER516" i="7"/>
  <c r="ES516" i="7" s="1"/>
  <c r="ER349" i="7"/>
  <c r="ES349" i="7" s="1"/>
  <c r="DI541" i="7"/>
  <c r="ER286" i="7"/>
  <c r="ES286" i="7" s="1"/>
  <c r="ER223" i="7"/>
  <c r="ES223" i="7" s="1"/>
  <c r="ER139" i="7"/>
  <c r="ES139" i="7" s="1"/>
  <c r="ER93" i="7"/>
  <c r="ES94" i="7" s="1"/>
  <c r="ER509" i="5"/>
  <c r="ES509" i="5" s="1"/>
  <c r="ER418" i="5"/>
  <c r="ER256" i="5"/>
  <c r="ER143" i="5"/>
  <c r="ES143" i="5" s="1"/>
  <c r="ER130" i="5"/>
  <c r="ES130" i="5" s="1"/>
  <c r="ER59" i="5"/>
  <c r="ES59" i="5" s="1"/>
  <c r="ER13" i="5"/>
  <c r="ES13" i="5" s="1"/>
  <c r="DI551" i="5"/>
  <c r="ER903" i="2"/>
  <c r="ES903" i="2" s="1"/>
  <c r="ER727" i="2"/>
  <c r="ER453" i="2"/>
  <c r="ER254" i="2"/>
  <c r="ES255" i="2" s="1"/>
  <c r="ER238" i="2"/>
  <c r="ES238" i="2" s="1"/>
  <c r="ER96" i="2"/>
  <c r="ES96" i="2" s="1"/>
  <c r="ER15" i="2"/>
  <c r="ES15" i="2" s="1"/>
  <c r="DI983" i="2"/>
  <c r="ER700" i="6" l="1"/>
  <c r="ES700" i="6" s="1"/>
  <c r="ER656" i="6"/>
  <c r="ES656" i="6" s="1"/>
  <c r="ER552" i="6"/>
  <c r="ES552" i="6" s="1"/>
  <c r="ER534" i="6"/>
  <c r="ES534" i="6" s="1"/>
  <c r="ER593" i="2"/>
  <c r="ER288" i="6"/>
  <c r="ER136" i="6"/>
  <c r="ES136" i="6" s="1"/>
  <c r="ER842" i="2"/>
  <c r="ES842" i="2" s="1"/>
  <c r="ER705" i="2"/>
  <c r="ES705" i="2" s="1"/>
  <c r="ER706" i="2"/>
  <c r="ES707" i="2" s="1"/>
  <c r="ER240" i="2"/>
  <c r="ES240" i="2" s="1"/>
  <c r="ER128" i="2"/>
  <c r="ER21" i="2"/>
  <c r="ER406" i="7"/>
  <c r="ES406" i="7" s="1"/>
  <c r="ER332" i="7"/>
  <c r="ES332" i="7" s="1"/>
  <c r="ER153" i="7"/>
  <c r="ES154" i="7" s="1"/>
  <c r="ER67" i="7"/>
  <c r="ES67" i="7" s="1"/>
  <c r="ER483" i="5" l="1"/>
  <c r="ES483" i="5" s="1"/>
  <c r="ER402" i="5"/>
  <c r="ES402" i="5" s="1"/>
  <c r="ER273" i="5"/>
  <c r="ES273" i="5" s="1"/>
  <c r="DH551" i="5" l="1"/>
  <c r="DH541" i="7"/>
  <c r="DH983" i="2"/>
  <c r="DH981" i="6"/>
  <c r="ER782" i="6"/>
  <c r="ES782" i="6" s="1"/>
  <c r="ER275" i="6"/>
  <c r="ES275" i="6" s="1"/>
  <c r="ER819" i="6"/>
  <c r="ES819" i="6" s="1"/>
  <c r="ER29" i="6" l="1"/>
  <c r="ES29" i="6" s="1"/>
  <c r="ER748" i="2"/>
  <c r="ER512" i="2" l="1"/>
  <c r="ES512" i="2" s="1"/>
  <c r="ER476" i="2"/>
  <c r="ES476" i="2" s="1"/>
  <c r="ER226" i="2"/>
  <c r="ES226" i="2" s="1"/>
  <c r="ER853" i="6"/>
  <c r="ES853" i="6" s="1"/>
  <c r="ER218" i="2"/>
  <c r="ES218" i="2" s="1"/>
  <c r="ER17" i="7"/>
  <c r="ES17" i="7" s="1"/>
  <c r="ER302" i="5"/>
  <c r="ES302" i="5" s="1"/>
  <c r="ER938" i="6" l="1"/>
  <c r="ES938" i="6" s="1"/>
  <c r="ER678" i="6"/>
  <c r="ES678" i="6" s="1"/>
  <c r="ER503" i="6"/>
  <c r="ES503" i="6" s="1"/>
  <c r="ER290" i="6"/>
  <c r="ES290" i="6" s="1"/>
  <c r="ER809" i="2"/>
  <c r="ER402" i="2"/>
  <c r="ER224" i="2"/>
  <c r="ER439" i="7"/>
  <c r="ES439" i="7" s="1"/>
  <c r="ER359" i="7"/>
  <c r="ES359" i="7" s="1"/>
  <c r="ER165" i="7"/>
  <c r="ES165" i="7" s="1"/>
  <c r="ER469" i="5"/>
  <c r="ES469" i="5" s="1"/>
  <c r="ER122" i="5"/>
  <c r="ES122" i="5" s="1"/>
  <c r="ER95" i="5"/>
  <c r="DG981" i="6"/>
  <c r="DF981" i="6"/>
  <c r="DE981" i="6"/>
  <c r="DL983" i="2"/>
  <c r="DG983" i="2"/>
  <c r="DF983" i="2"/>
  <c r="DG541" i="7"/>
  <c r="DL541" i="7"/>
  <c r="EQ541" i="7"/>
  <c r="DE541" i="7"/>
  <c r="DG551" i="5"/>
  <c r="DF551" i="5"/>
  <c r="DL551" i="5"/>
  <c r="ER146" i="6" l="1"/>
  <c r="ER760" i="6"/>
  <c r="ES761" i="6" s="1"/>
  <c r="ER483" i="6"/>
  <c r="ES483" i="6" s="1"/>
  <c r="ER285" i="6"/>
  <c r="ES285" i="6" s="1"/>
  <c r="ER638" i="2"/>
  <c r="ES638" i="2" s="1"/>
  <c r="ER583" i="2"/>
  <c r="ES583" i="2" s="1"/>
  <c r="ER248" i="2"/>
  <c r="ER252" i="2"/>
  <c r="ER58" i="5"/>
  <c r="ER202" i="7"/>
  <c r="ES202" i="7" s="1"/>
  <c r="ER250" i="6"/>
  <c r="ES250" i="6" s="1"/>
  <c r="ER214" i="6" l="1"/>
  <c r="ES214" i="6" s="1"/>
  <c r="ER356" i="6"/>
  <c r="ER867" i="2"/>
  <c r="ES867" i="2" s="1"/>
  <c r="ER119" i="2"/>
  <c r="ES119" i="2" s="1"/>
  <c r="ER362" i="7"/>
  <c r="ES362" i="7" s="1"/>
  <c r="ER137" i="7"/>
  <c r="ES137" i="7" s="1"/>
  <c r="ER121" i="7"/>
  <c r="ES121" i="7" s="1"/>
  <c r="ER401" i="5"/>
  <c r="ES401" i="5" s="1"/>
  <c r="ER318" i="5"/>
  <c r="ES318" i="5" s="1"/>
  <c r="ER303" i="5"/>
  <c r="ES303" i="5" s="1"/>
  <c r="ER822" i="6" l="1"/>
  <c r="ES822" i="6" s="1"/>
  <c r="ER599" i="6"/>
  <c r="ES599" i="6" s="1"/>
  <c r="ER486" i="6"/>
  <c r="ES486" i="6" s="1"/>
  <c r="ER416" i="6"/>
  <c r="ES416" i="6" s="1"/>
  <c r="ER406" i="6"/>
  <c r="ES406" i="6" s="1"/>
  <c r="ER946" i="2"/>
  <c r="ER539" i="2"/>
  <c r="ES539" i="2" s="1"/>
  <c r="ER537" i="2"/>
  <c r="ES537" i="2" s="1"/>
  <c r="ER230" i="2"/>
  <c r="ES230" i="2" s="1"/>
  <c r="ER20" i="2"/>
  <c r="ES22" i="2" s="1"/>
  <c r="ER454" i="7"/>
  <c r="ES454" i="7" s="1"/>
  <c r="ER125" i="5"/>
  <c r="ES125" i="5" s="1"/>
  <c r="ER509" i="6" l="1"/>
  <c r="ES509" i="6" s="1"/>
  <c r="ER830" i="2"/>
  <c r="ES830" i="2" s="1"/>
  <c r="ER160" i="7"/>
  <c r="ES160" i="7" s="1"/>
  <c r="ER31" i="5"/>
  <c r="ES31" i="5" s="1"/>
  <c r="ER630" i="6" l="1"/>
  <c r="ES631" i="6" s="1"/>
  <c r="ER557" i="6"/>
  <c r="ES557" i="6" s="1"/>
  <c r="ER764" i="2"/>
  <c r="ER600" i="2"/>
  <c r="ES600" i="2" s="1"/>
  <c r="ER374" i="7"/>
  <c r="ES375" i="7" s="1"/>
  <c r="ER438" i="5"/>
  <c r="ER767" i="6" l="1"/>
  <c r="ES767" i="6" s="1"/>
  <c r="ER889" i="2"/>
  <c r="ES889" i="2" s="1"/>
  <c r="ER39" i="6"/>
  <c r="ES39" i="6" s="1"/>
  <c r="ER762" i="2"/>
  <c r="ER234" i="7"/>
  <c r="ER314" i="5"/>
  <c r="ES314" i="5" s="1"/>
  <c r="ER290" i="7" l="1"/>
  <c r="ER534" i="5"/>
  <c r="ES534" i="5" s="1"/>
  <c r="ER372" i="6" l="1"/>
  <c r="ES372" i="6" s="1"/>
  <c r="ER464" i="2"/>
  <c r="ES464" i="2" s="1"/>
  <c r="ER257" i="6"/>
  <c r="ES257" i="6" s="1"/>
  <c r="ER416" i="2"/>
  <c r="ER598" i="6"/>
  <c r="ES598" i="6" s="1"/>
  <c r="ER399" i="2"/>
  <c r="ES399" i="2" s="1"/>
  <c r="ER455" i="6"/>
  <c r="ES455" i="6" s="1"/>
  <c r="ER365" i="2"/>
  <c r="ES365" i="2" s="1"/>
  <c r="ER268" i="7"/>
  <c r="ES268" i="7" s="1"/>
  <c r="ER215" i="7"/>
  <c r="ES215" i="7" s="1"/>
  <c r="ER266" i="5"/>
  <c r="ES266" i="5" s="1"/>
  <c r="ER25" i="5"/>
  <c r="ER568" i="6" l="1"/>
  <c r="ER701" i="2"/>
  <c r="ES701" i="2" s="1"/>
  <c r="ER342" i="7"/>
  <c r="ER244" i="5"/>
  <c r="ER799" i="6" l="1"/>
  <c r="ES799" i="6" s="1"/>
  <c r="ER702" i="6"/>
  <c r="ES702" i="6" s="1"/>
  <c r="ER355" i="6"/>
  <c r="ES356" i="6" s="1"/>
  <c r="ER345" i="6"/>
  <c r="ES345" i="6" s="1"/>
  <c r="ER217" i="6"/>
  <c r="ES217" i="6" s="1"/>
  <c r="ER182" i="6"/>
  <c r="ES182" i="6" s="1"/>
  <c r="ER50" i="6"/>
  <c r="ES50" i="6" s="1"/>
  <c r="ER908" i="2"/>
  <c r="ER808" i="2"/>
  <c r="ES809" i="2" s="1"/>
  <c r="ER322" i="2"/>
  <c r="ER321" i="2"/>
  <c r="ER265" i="2"/>
  <c r="ER243" i="2"/>
  <c r="ES244" i="2" s="1"/>
  <c r="ER237" i="2"/>
  <c r="ES237" i="2" s="1"/>
  <c r="ER431" i="7"/>
  <c r="ES431" i="7" s="1"/>
  <c r="ER208" i="7"/>
  <c r="ES208" i="7" s="1"/>
  <c r="ER203" i="7"/>
  <c r="ES203" i="7" s="1"/>
  <c r="ER112" i="7"/>
  <c r="ER53" i="7"/>
  <c r="ES53" i="7" s="1"/>
  <c r="ER544" i="5"/>
  <c r="ER488" i="5"/>
  <c r="ES488" i="5" s="1"/>
  <c r="ER178" i="5"/>
  <c r="ES178" i="5" s="1"/>
  <c r="ER150" i="5"/>
  <c r="ES150" i="5" s="1"/>
  <c r="ER136" i="5"/>
  <c r="ES137" i="5" s="1"/>
  <c r="ES322" i="2" l="1"/>
  <c r="ER855" i="6"/>
  <c r="ER435" i="6"/>
  <c r="ES435" i="6" s="1"/>
  <c r="ER341" i="6"/>
  <c r="ES341" i="6" s="1"/>
  <c r="ER813" i="2"/>
  <c r="ER246" i="2"/>
  <c r="ER132" i="2"/>
  <c r="ER524" i="7"/>
  <c r="ES524" i="7" s="1"/>
  <c r="ER475" i="7"/>
  <c r="ES475" i="7" s="1"/>
  <c r="ER484" i="5"/>
  <c r="ES484" i="5" s="1"/>
  <c r="ER470" i="5"/>
  <c r="ES855" i="6" l="1"/>
  <c r="ER956" i="6"/>
  <c r="ES956" i="6" s="1"/>
  <c r="ER901" i="6"/>
  <c r="ES901" i="6" s="1"/>
  <c r="ER635" i="2"/>
  <c r="ER458" i="6"/>
  <c r="ES459" i="6" s="1"/>
  <c r="ER844" i="2"/>
  <c r="ES844" i="2" s="1"/>
  <c r="ER814" i="2"/>
  <c r="ES814" i="2" s="1"/>
  <c r="ER162" i="2"/>
  <c r="ER498" i="7"/>
  <c r="ES498" i="7" s="1"/>
  <c r="ER486" i="7"/>
  <c r="ES487" i="7" s="1"/>
  <c r="ER429" i="7"/>
  <c r="ES429" i="7" s="1"/>
  <c r="ER63" i="7"/>
  <c r="ES63" i="7" s="1"/>
  <c r="ER27" i="7"/>
  <c r="ES27" i="7" s="1"/>
  <c r="ER501" i="5"/>
  <c r="ES501" i="5" s="1"/>
  <c r="ER471" i="5"/>
  <c r="ES471" i="5" s="1"/>
  <c r="ER309" i="5"/>
  <c r="ES309" i="5" s="1"/>
  <c r="ER254" i="5"/>
  <c r="ER97" i="5"/>
  <c r="ES97" i="5" s="1"/>
  <c r="CT551" i="5" l="1"/>
  <c r="CU551" i="5"/>
  <c r="CV551" i="5"/>
  <c r="CW551" i="5"/>
  <c r="CX551" i="5"/>
  <c r="CY551" i="5"/>
  <c r="CZ551" i="5"/>
  <c r="DA551" i="5"/>
  <c r="DB551" i="5"/>
  <c r="DC551" i="5"/>
  <c r="DD551" i="5"/>
  <c r="DE551" i="5"/>
  <c r="CT541" i="7"/>
  <c r="CU541" i="7"/>
  <c r="CV541" i="7"/>
  <c r="CW541" i="7"/>
  <c r="CX541" i="7"/>
  <c r="CY541" i="7"/>
  <c r="CZ541" i="7"/>
  <c r="DA541" i="7"/>
  <c r="DB541" i="7"/>
  <c r="DC541" i="7"/>
  <c r="DD541" i="7"/>
  <c r="DF541" i="7"/>
  <c r="CT983" i="2"/>
  <c r="CU983" i="2"/>
  <c r="CV983" i="2"/>
  <c r="CW983" i="2"/>
  <c r="CX983" i="2"/>
  <c r="CY983" i="2"/>
  <c r="CZ983" i="2"/>
  <c r="DA983" i="2"/>
  <c r="DB983" i="2"/>
  <c r="DC983" i="2"/>
  <c r="DD983" i="2"/>
  <c r="DE983" i="2"/>
  <c r="CT981" i="6"/>
  <c r="CU981" i="6"/>
  <c r="CV981" i="6"/>
  <c r="CW981" i="6"/>
  <c r="CX981" i="6"/>
  <c r="CY981" i="6"/>
  <c r="CZ981" i="6"/>
  <c r="DA981" i="6"/>
  <c r="DB981" i="6"/>
  <c r="DC981" i="6"/>
  <c r="DD981" i="6"/>
  <c r="ER672" i="6"/>
  <c r="ES672" i="6" s="1"/>
  <c r="ER317" i="2"/>
  <c r="ES317" i="2" s="1"/>
  <c r="ER809" i="6" l="1"/>
  <c r="ES809" i="6" s="1"/>
  <c r="ER909" i="2"/>
  <c r="ER912" i="2"/>
  <c r="ES912" i="2" s="1"/>
  <c r="ER119" i="6"/>
  <c r="ER214" i="2"/>
  <c r="ES214" i="2" s="1"/>
  <c r="ER941" i="6" l="1"/>
  <c r="ES941" i="6" s="1"/>
  <c r="ER930" i="6"/>
  <c r="ES930" i="6" s="1"/>
  <c r="ER903" i="6"/>
  <c r="ES903" i="6" s="1"/>
  <c r="ER789" i="6"/>
  <c r="ES789" i="6" s="1"/>
  <c r="ER766" i="6"/>
  <c r="ES766" i="6" s="1"/>
  <c r="ER740" i="6"/>
  <c r="ES740" i="6" s="1"/>
  <c r="ER626" i="6"/>
  <c r="ES626" i="6" s="1"/>
  <c r="ER611" i="6"/>
  <c r="ES611" i="6" s="1"/>
  <c r="ER602" i="6"/>
  <c r="ES602" i="6" s="1"/>
  <c r="ER446" i="6"/>
  <c r="ES446" i="6" s="1"/>
  <c r="ER423" i="6"/>
  <c r="ES423" i="6" s="1"/>
  <c r="ER420" i="6"/>
  <c r="ES420" i="6" s="1"/>
  <c r="ER231" i="6" l="1"/>
  <c r="ES231" i="6" s="1"/>
  <c r="ER196" i="6"/>
  <c r="ES196" i="6" s="1"/>
  <c r="ER159" i="6"/>
  <c r="ES159" i="6" s="1"/>
  <c r="ER69" i="6"/>
  <c r="ES69" i="6" s="1"/>
  <c r="CP983" i="2" l="1"/>
  <c r="ER980" i="2"/>
  <c r="ES980" i="2" s="1"/>
  <c r="ER890" i="2"/>
  <c r="ES890" i="2" s="1"/>
  <c r="ER757" i="2"/>
  <c r="ER665" i="2"/>
  <c r="ER661" i="2"/>
  <c r="ER773" i="2"/>
  <c r="ER627" i="2"/>
  <c r="ES627" i="2" s="1"/>
  <c r="ER567" i="2"/>
  <c r="ES567" i="2" s="1"/>
  <c r="ER498" i="2"/>
  <c r="ES498" i="2" s="1"/>
  <c r="ER357" i="2"/>
  <c r="ES357" i="2" s="1"/>
  <c r="ER319" i="2"/>
  <c r="ES319" i="2" s="1"/>
  <c r="ER283" i="2"/>
  <c r="ES283" i="2" s="1"/>
  <c r="ER220" i="2"/>
  <c r="ER326" i="2"/>
  <c r="ES326" i="2" s="1"/>
  <c r="ER117" i="2"/>
  <c r="ES117" i="2" s="1"/>
  <c r="ER13" i="2"/>
  <c r="ES13" i="2" s="1"/>
  <c r="ER624" i="6" l="1"/>
  <c r="ES624" i="6" s="1"/>
  <c r="ER531" i="6"/>
  <c r="ER189" i="6"/>
  <c r="ES189" i="6" s="1"/>
  <c r="ER17" i="6"/>
  <c r="ER949" i="2"/>
  <c r="ER681" i="2"/>
  <c r="ES681" i="2" s="1"/>
  <c r="ER523" i="2"/>
  <c r="ES523" i="2" s="1"/>
  <c r="ER290" i="2"/>
  <c r="ER269" i="7" l="1"/>
  <c r="ES269" i="7" s="1"/>
  <c r="ER239" i="7"/>
  <c r="ES239" i="7" s="1"/>
  <c r="ER37" i="7"/>
  <c r="ES37" i="7" s="1"/>
  <c r="ER102" i="5"/>
  <c r="ES102" i="5" s="1"/>
  <c r="ER85" i="5"/>
  <c r="ER55" i="5"/>
  <c r="ES55" i="5" s="1"/>
  <c r="CS551" i="5"/>
  <c r="CS541" i="7"/>
  <c r="CS983" i="2"/>
  <c r="CS981" i="6"/>
  <c r="ER34" i="7" l="1"/>
  <c r="ES34" i="7" s="1"/>
  <c r="CR981" i="6"/>
  <c r="CR983" i="2"/>
  <c r="CR551" i="5"/>
  <c r="CR541" i="7"/>
  <c r="ER447" i="7" l="1"/>
  <c r="ER448" i="7"/>
  <c r="ER510" i="5"/>
  <c r="ES510" i="5" s="1"/>
  <c r="ER513" i="5"/>
  <c r="CQ981" i="6"/>
  <c r="CQ983" i="2"/>
  <c r="CQ551" i="5"/>
  <c r="CQ541" i="7"/>
  <c r="ES448" i="7" l="1"/>
  <c r="ER512" i="7" l="1"/>
  <c r="ES512" i="7" s="1"/>
  <c r="ER339" i="7"/>
  <c r="ES339" i="7" s="1"/>
  <c r="ER244" i="7"/>
  <c r="ES244" i="7" s="1"/>
  <c r="ER191" i="7"/>
  <c r="ES191" i="7" s="1"/>
  <c r="ER106" i="7"/>
  <c r="ES106" i="7" s="1"/>
  <c r="ER450" i="5"/>
  <c r="ES450" i="5" s="1"/>
  <c r="ER191" i="5"/>
  <c r="ES191" i="5" s="1"/>
  <c r="ER153" i="5"/>
  <c r="ES153" i="5" s="1"/>
  <c r="ER34" i="5"/>
  <c r="ES34" i="5" s="1"/>
  <c r="ER12" i="5"/>
  <c r="ES12" i="5" s="1"/>
  <c r="CP981" i="6"/>
  <c r="CP551" i="5"/>
  <c r="CP541" i="7"/>
  <c r="ER272" i="7" l="1"/>
  <c r="ES272" i="7" s="1"/>
  <c r="ER367" i="5"/>
  <c r="CO551" i="5"/>
  <c r="CO541" i="7"/>
  <c r="CO983" i="2"/>
  <c r="CO981" i="6"/>
  <c r="ER755" i="6" l="1"/>
  <c r="ES755" i="6" s="1"/>
  <c r="ER508" i="6"/>
  <c r="ES508" i="6" s="1"/>
  <c r="CN981" i="6"/>
  <c r="ER700" i="2"/>
  <c r="ES700" i="2" s="1"/>
  <c r="ER231" i="2"/>
  <c r="ES231" i="2" s="1"/>
  <c r="ER17" i="2"/>
  <c r="ES18" i="2" s="1"/>
  <c r="ER19" i="2"/>
  <c r="ES19" i="2" s="1"/>
  <c r="CN983" i="2"/>
  <c r="ER423" i="7"/>
  <c r="ES423" i="7" s="1"/>
  <c r="ER181" i="7"/>
  <c r="ES181" i="7" s="1"/>
  <c r="ER3" i="7"/>
  <c r="ES3" i="7" s="1"/>
  <c r="CN541" i="7"/>
  <c r="ER92" i="5"/>
  <c r="ER17" i="5"/>
  <c r="ES17" i="5" s="1"/>
  <c r="ER15" i="5"/>
  <c r="ES15" i="5" s="1"/>
  <c r="CN551" i="5"/>
  <c r="ER953" i="6" l="1"/>
  <c r="ES953" i="6" s="1"/>
  <c r="ER258" i="6"/>
  <c r="ES258" i="6" s="1"/>
  <c r="ER125" i="6"/>
  <c r="ES125" i="6" s="1"/>
  <c r="ER87" i="6"/>
  <c r="ES87" i="6" s="1"/>
  <c r="ER643" i="2"/>
  <c r="ES643" i="2" s="1"/>
  <c r="ER432" i="2"/>
  <c r="ER364" i="2"/>
  <c r="ER222" i="2"/>
  <c r="ER158" i="7"/>
  <c r="ES158" i="7" s="1"/>
  <c r="ER37" i="5"/>
  <c r="ER38" i="5"/>
  <c r="CM551" i="5"/>
  <c r="CM541" i="7"/>
  <c r="CM983" i="2"/>
  <c r="CM981" i="6"/>
  <c r="ER877" i="6" l="1"/>
  <c r="ES878" i="6" s="1"/>
  <c r="ER820" i="6"/>
  <c r="ES820" i="6" s="1"/>
  <c r="ER729" i="6"/>
  <c r="ES729" i="6" s="1"/>
  <c r="ER594" i="6"/>
  <c r="ES594" i="6" s="1"/>
  <c r="ER532" i="6"/>
  <c r="ES532" i="6" s="1"/>
  <c r="ER264" i="6" l="1"/>
  <c r="ER187" i="6"/>
  <c r="ES187" i="6" s="1"/>
  <c r="ER804" i="2"/>
  <c r="ER525" i="2"/>
  <c r="ES525" i="2" s="1"/>
  <c r="ER522" i="2"/>
  <c r="ER457" i="2"/>
  <c r="ES457" i="2" s="1"/>
  <c r="ER169" i="2"/>
  <c r="ES169" i="2" s="1"/>
  <c r="ER168" i="2"/>
  <c r="ER135" i="2"/>
  <c r="ES135" i="2" s="1"/>
  <c r="ER539" i="7"/>
  <c r="ES539" i="7" s="1"/>
  <c r="ER540" i="7"/>
  <c r="ES540" i="7" s="1"/>
  <c r="ER356" i="7"/>
  <c r="ER343" i="7"/>
  <c r="ES343" i="7" s="1"/>
  <c r="ER319" i="7"/>
  <c r="ES319" i="7" s="1"/>
  <c r="ER113" i="7"/>
  <c r="ES113" i="7" s="1"/>
  <c r="ER28" i="7"/>
  <c r="ES28" i="7" s="1"/>
  <c r="ER145" i="7"/>
  <c r="ER539" i="5"/>
  <c r="ER375" i="5"/>
  <c r="ER305" i="5"/>
  <c r="ES305" i="5" s="1"/>
  <c r="ER250" i="5"/>
  <c r="ER239" i="5"/>
  <c r="ER151" i="5"/>
  <c r="ES151" i="5" s="1"/>
  <c r="ER80" i="5"/>
  <c r="ES80" i="5" s="1"/>
  <c r="CL551" i="5"/>
  <c r="CL541" i="7"/>
  <c r="CL981" i="6"/>
  <c r="CL983" i="2"/>
  <c r="ER907" i="2" l="1"/>
  <c r="ER859" i="2"/>
  <c r="ER849" i="2"/>
  <c r="ER547" i="2"/>
  <c r="ES547" i="2" s="1"/>
  <c r="ER446" i="2"/>
  <c r="ER394" i="2"/>
  <c r="ES394" i="2" s="1"/>
  <c r="ER358" i="2"/>
  <c r="ES358" i="2" s="1"/>
  <c r="ER185" i="2"/>
  <c r="ES185" i="2" s="1"/>
  <c r="ER144" i="2"/>
  <c r="ER133" i="2"/>
  <c r="ER95" i="2"/>
  <c r="ER949" i="6"/>
  <c r="ES949" i="6" s="1"/>
  <c r="ER923" i="6"/>
  <c r="ES923" i="6" s="1"/>
  <c r="ER772" i="6"/>
  <c r="ES772" i="6" s="1"/>
  <c r="ER742" i="6"/>
  <c r="ER694" i="6"/>
  <c r="ES694" i="6" s="1"/>
  <c r="ER570" i="6"/>
  <c r="ES570" i="6" s="1"/>
  <c r="ER456" i="6"/>
  <c r="ES456" i="6" s="1"/>
  <c r="ER260" i="6"/>
  <c r="ES260" i="6" s="1"/>
  <c r="ER180" i="6"/>
  <c r="ER153" i="6"/>
  <c r="ES153" i="6" s="1"/>
  <c r="ER449" i="7" l="1"/>
  <c r="ES449" i="7" s="1"/>
  <c r="ER403" i="7"/>
  <c r="ES403" i="7" s="1"/>
  <c r="ER320" i="7"/>
  <c r="ES320" i="7" s="1"/>
  <c r="ER236" i="7"/>
  <c r="ES236" i="7" s="1"/>
  <c r="ER81" i="7"/>
  <c r="ES81" i="7" s="1"/>
  <c r="ER59" i="7"/>
  <c r="ES59" i="7" s="1"/>
  <c r="ER515" i="5"/>
  <c r="ES516" i="5" s="1"/>
  <c r="ER512" i="5"/>
  <c r="ER255" i="5"/>
  <c r="ER197" i="5"/>
  <c r="ES197" i="5" s="1"/>
  <c r="ER144" i="5"/>
  <c r="ES144" i="5" s="1"/>
  <c r="ER73" i="5"/>
  <c r="CK551" i="5"/>
  <c r="CK541" i="7"/>
  <c r="CK983" i="2"/>
  <c r="CK981" i="6"/>
  <c r="ER595" i="6" l="1"/>
  <c r="ES595" i="6" s="1"/>
  <c r="ER538" i="6"/>
  <c r="ES538" i="6" s="1"/>
  <c r="ER415" i="6"/>
  <c r="ES415" i="6" s="1"/>
  <c r="ER481" i="2"/>
  <c r="ER210" i="2"/>
  <c r="ER122" i="2"/>
  <c r="ER455" i="7"/>
  <c r="ES455" i="7" s="1"/>
  <c r="ER335" i="7"/>
  <c r="ES335" i="7" s="1"/>
  <c r="ER533" i="5"/>
  <c r="ER193" i="5"/>
  <c r="ES193" i="5" s="1"/>
  <c r="CJ981" i="6"/>
  <c r="CJ983" i="2"/>
  <c r="CJ541" i="7"/>
  <c r="CJ551" i="5"/>
  <c r="ER698" i="6" l="1"/>
  <c r="ES698" i="6" s="1"/>
  <c r="ER586" i="6"/>
  <c r="ES586" i="6" s="1"/>
  <c r="ER473" i="6"/>
  <c r="ER128" i="6"/>
  <c r="ER101" i="6"/>
  <c r="ES101" i="6" s="1"/>
  <c r="ER971" i="2" l="1"/>
  <c r="ER881" i="2"/>
  <c r="ES881" i="2" s="1"/>
  <c r="ER250" i="2"/>
  <c r="ER213" i="2"/>
  <c r="ES213" i="2" s="1"/>
  <c r="ER211" i="2"/>
  <c r="ES211" i="2" s="1"/>
  <c r="ER508" i="7" l="1"/>
  <c r="ES508" i="7" s="1"/>
  <c r="ER273" i="7"/>
  <c r="ES273" i="7" s="1"/>
  <c r="ER279" i="7"/>
  <c r="ER85" i="7"/>
  <c r="ES85" i="7" s="1"/>
  <c r="ER493" i="5"/>
  <c r="ES493" i="5" s="1"/>
  <c r="ER426" i="5"/>
  <c r="ER291" i="5"/>
  <c r="ES292" i="5" s="1"/>
  <c r="ER139" i="5"/>
  <c r="CI551" i="5"/>
  <c r="CI541" i="7"/>
  <c r="CI983" i="2"/>
  <c r="CI981" i="6"/>
  <c r="CH981" i="6" l="1"/>
  <c r="ER606" i="6"/>
  <c r="ES606" i="6" s="1"/>
  <c r="ER566" i="6"/>
  <c r="ER884" i="2"/>
  <c r="ER318" i="2"/>
  <c r="ES318" i="2" s="1"/>
  <c r="ER467" i="7" l="1"/>
  <c r="ES467" i="7" s="1"/>
  <c r="ER366" i="7"/>
  <c r="ES366" i="7" s="1"/>
  <c r="ER341" i="7"/>
  <c r="ES341" i="7" s="1"/>
  <c r="ER340" i="7"/>
  <c r="ES340" i="7" s="1"/>
  <c r="ER496" i="5"/>
  <c r="ER316" i="5"/>
  <c r="ES316" i="5" s="1"/>
  <c r="ER176" i="5"/>
  <c r="ES176" i="5" s="1"/>
  <c r="ER142" i="5"/>
  <c r="ES142" i="5" s="1"/>
  <c r="CH551" i="5"/>
  <c r="CH541" i="7"/>
  <c r="CH983" i="2"/>
  <c r="ER970" i="6" l="1"/>
  <c r="ES970" i="6" s="1"/>
  <c r="ER823" i="6"/>
  <c r="ES823" i="6" s="1"/>
  <c r="ER676" i="6"/>
  <c r="ES676" i="6" s="1"/>
  <c r="ER637" i="6"/>
  <c r="ES637" i="6" s="1"/>
  <c r="ER577" i="6"/>
  <c r="ER482" i="6"/>
  <c r="ES482" i="6" s="1"/>
  <c r="ER248" i="6"/>
  <c r="ES248" i="6" s="1"/>
  <c r="ER944" i="2" l="1"/>
  <c r="ER821" i="2"/>
  <c r="ES821" i="2" s="1"/>
  <c r="ER423" i="2"/>
  <c r="ER350" i="2"/>
  <c r="ES350" i="2" s="1"/>
  <c r="ER275" i="2"/>
  <c r="ER228" i="2"/>
  <c r="ES229" i="2" s="1"/>
  <c r="ER78" i="2"/>
  <c r="CG551" i="5"/>
  <c r="CG541" i="7"/>
  <c r="CG983" i="2"/>
  <c r="CG981" i="6"/>
  <c r="ER533" i="6" l="1"/>
  <c r="ES533" i="6" s="1"/>
  <c r="ER520" i="2"/>
  <c r="ES520" i="2" s="1"/>
  <c r="ER392" i="7"/>
  <c r="ES392" i="7" s="1"/>
  <c r="ER124" i="5"/>
  <c r="ES124" i="5" s="1"/>
  <c r="CF981" i="6" l="1"/>
  <c r="CF983" i="2"/>
  <c r="CF541" i="7"/>
  <c r="ER964" i="6" l="1"/>
  <c r="ES964" i="6" s="1"/>
  <c r="ER915" i="6"/>
  <c r="ES915" i="6" s="1"/>
  <c r="ER584" i="6"/>
  <c r="ES584" i="6" s="1"/>
  <c r="ER131" i="6"/>
  <c r="ES131" i="6" s="1"/>
  <c r="ER120" i="6"/>
  <c r="ES120" i="6" s="1"/>
  <c r="ER99" i="6"/>
  <c r="ES99" i="6" s="1"/>
  <c r="ER885" i="2"/>
  <c r="ER603" i="2"/>
  <c r="ER558" i="2"/>
  <c r="ER451" i="2"/>
  <c r="ER444" i="2"/>
  <c r="ER843" i="6"/>
  <c r="ER366" i="2"/>
  <c r="ES366" i="2" s="1"/>
  <c r="ER184" i="2"/>
  <c r="ES184" i="2" s="1"/>
  <c r="ER186" i="2"/>
  <c r="ES186" i="2" l="1"/>
  <c r="R981" i="6"/>
  <c r="E983" i="2"/>
  <c r="F983" i="2"/>
  <c r="G983" i="2"/>
  <c r="H983" i="2"/>
  <c r="I983" i="2"/>
  <c r="J983" i="2"/>
  <c r="K983" i="2"/>
  <c r="L983" i="2"/>
  <c r="M983" i="2"/>
  <c r="N983" i="2"/>
  <c r="O983" i="2"/>
  <c r="P983" i="2"/>
  <c r="Q983" i="2"/>
  <c r="R983" i="2"/>
  <c r="S983" i="2"/>
  <c r="T983" i="2"/>
  <c r="U983" i="2"/>
  <c r="V983" i="2"/>
  <c r="W983" i="2"/>
  <c r="X983" i="2"/>
  <c r="Y983" i="2"/>
  <c r="Z983" i="2"/>
  <c r="AA983" i="2"/>
  <c r="AB983" i="2"/>
  <c r="AC983" i="2"/>
  <c r="AD983" i="2"/>
  <c r="AE983" i="2"/>
  <c r="AF983" i="2"/>
  <c r="AG983" i="2"/>
  <c r="AH983" i="2"/>
  <c r="AI983" i="2"/>
  <c r="AJ983" i="2"/>
  <c r="AK983" i="2"/>
  <c r="AL983" i="2"/>
  <c r="AM983" i="2"/>
  <c r="AN983" i="2"/>
  <c r="AO983" i="2"/>
  <c r="AP983" i="2"/>
  <c r="AQ983" i="2"/>
  <c r="AR983" i="2"/>
  <c r="AS983" i="2"/>
  <c r="AT983" i="2"/>
  <c r="AU983" i="2"/>
  <c r="AV983" i="2"/>
  <c r="AW983" i="2"/>
  <c r="AX983" i="2"/>
  <c r="AY983" i="2"/>
  <c r="AZ983" i="2"/>
  <c r="BA983" i="2"/>
  <c r="BB983" i="2"/>
  <c r="BC983" i="2"/>
  <c r="BD983" i="2"/>
  <c r="BE983" i="2"/>
  <c r="BF983" i="2"/>
  <c r="BG983" i="2"/>
  <c r="BH983" i="2"/>
  <c r="BI983" i="2"/>
  <c r="BJ983" i="2"/>
  <c r="BK983" i="2"/>
  <c r="BL983" i="2"/>
  <c r="BM983" i="2"/>
  <c r="BN983" i="2"/>
  <c r="BO983" i="2"/>
  <c r="BP983" i="2"/>
  <c r="BQ983" i="2"/>
  <c r="BR983" i="2"/>
  <c r="BS983" i="2"/>
  <c r="BT983" i="2"/>
  <c r="BU983" i="2"/>
  <c r="BV983" i="2"/>
  <c r="BW983" i="2"/>
  <c r="BX983" i="2"/>
  <c r="BY983" i="2"/>
  <c r="BZ983" i="2"/>
  <c r="CA983" i="2"/>
  <c r="CB983" i="2"/>
  <c r="CC983" i="2"/>
  <c r="CD983" i="2"/>
  <c r="CE983" i="2"/>
  <c r="D983" i="2"/>
  <c r="E981" i="6"/>
  <c r="F981" i="6"/>
  <c r="G981" i="6"/>
  <c r="H981" i="6"/>
  <c r="I981" i="6"/>
  <c r="J981" i="6"/>
  <c r="K981" i="6"/>
  <c r="L981" i="6"/>
  <c r="M981" i="6"/>
  <c r="N981" i="6"/>
  <c r="O981" i="6"/>
  <c r="P981" i="6"/>
  <c r="Q981" i="6"/>
  <c r="S981" i="6"/>
  <c r="T981" i="6"/>
  <c r="U981" i="6"/>
  <c r="V981" i="6"/>
  <c r="W981" i="6"/>
  <c r="X981" i="6"/>
  <c r="Y981" i="6"/>
  <c r="Z981" i="6"/>
  <c r="AA981" i="6"/>
  <c r="AB981" i="6"/>
  <c r="AC981" i="6"/>
  <c r="AD981" i="6"/>
  <c r="AE981" i="6"/>
  <c r="AF981" i="6"/>
  <c r="AG981" i="6"/>
  <c r="AH981" i="6"/>
  <c r="AI981" i="6"/>
  <c r="AJ981" i="6"/>
  <c r="AK981" i="6"/>
  <c r="AL981" i="6"/>
  <c r="AM981" i="6"/>
  <c r="AN981" i="6"/>
  <c r="AO981" i="6"/>
  <c r="AP981" i="6"/>
  <c r="AQ981" i="6"/>
  <c r="AR981" i="6"/>
  <c r="AS981" i="6"/>
  <c r="AT981" i="6"/>
  <c r="AU981" i="6"/>
  <c r="AV981" i="6"/>
  <c r="AW981" i="6"/>
  <c r="AX981" i="6"/>
  <c r="AY981" i="6"/>
  <c r="AZ981" i="6"/>
  <c r="BA981" i="6"/>
  <c r="BB981" i="6"/>
  <c r="BC981" i="6"/>
  <c r="BD981" i="6"/>
  <c r="BE981" i="6"/>
  <c r="BF981" i="6"/>
  <c r="BG981" i="6"/>
  <c r="BH981" i="6"/>
  <c r="BI981" i="6"/>
  <c r="BJ981" i="6"/>
  <c r="BK981" i="6"/>
  <c r="BL981" i="6"/>
  <c r="BM981" i="6"/>
  <c r="BN981" i="6"/>
  <c r="BO981" i="6"/>
  <c r="BP981" i="6"/>
  <c r="BQ981" i="6"/>
  <c r="BR981" i="6"/>
  <c r="BS981" i="6"/>
  <c r="BT981" i="6"/>
  <c r="BU981" i="6"/>
  <c r="BV981" i="6"/>
  <c r="BW981" i="6"/>
  <c r="BX981" i="6"/>
  <c r="BY981" i="6"/>
  <c r="BZ981" i="6"/>
  <c r="CA981" i="6"/>
  <c r="CB981" i="6"/>
  <c r="CC981" i="6"/>
  <c r="CD981" i="6"/>
  <c r="CE981" i="6"/>
  <c r="EQ981" i="6"/>
  <c r="D981" i="6"/>
  <c r="ER75" i="5"/>
  <c r="ES76" i="5" s="1"/>
  <c r="ER982" i="6" l="1"/>
  <c r="ER984" i="2"/>
  <c r="ER32" i="7"/>
  <c r="ER4" i="7"/>
  <c r="ER5" i="7"/>
  <c r="ER6" i="7"/>
  <c r="ER7" i="7"/>
  <c r="ER9" i="7"/>
  <c r="ER10" i="7"/>
  <c r="ER11" i="7"/>
  <c r="ER12" i="7"/>
  <c r="ER15" i="7"/>
  <c r="ER16" i="7"/>
  <c r="ES16" i="7" s="1"/>
  <c r="ER18" i="7"/>
  <c r="ER19" i="7"/>
  <c r="ER21" i="7"/>
  <c r="ER22" i="7"/>
  <c r="ER23" i="7"/>
  <c r="ER24" i="7"/>
  <c r="ER25" i="7"/>
  <c r="ER26" i="7"/>
  <c r="ER29" i="7"/>
  <c r="ER30" i="7"/>
  <c r="ER33" i="7"/>
  <c r="ER35" i="7"/>
  <c r="ER36" i="7"/>
  <c r="ER38" i="7"/>
  <c r="ER40" i="7"/>
  <c r="ER41" i="7"/>
  <c r="ER42" i="7"/>
  <c r="ER43" i="7"/>
  <c r="ER44" i="7"/>
  <c r="ER45" i="7"/>
  <c r="ER46" i="7"/>
  <c r="ER49" i="7"/>
  <c r="ER50" i="7"/>
  <c r="ER51" i="7"/>
  <c r="ER52" i="7"/>
  <c r="ER54" i="7"/>
  <c r="ER55" i="7"/>
  <c r="ER56" i="7"/>
  <c r="ER57" i="7"/>
  <c r="ER58" i="7"/>
  <c r="ER60" i="7"/>
  <c r="ER61" i="7"/>
  <c r="ER64" i="7"/>
  <c r="ER66" i="7"/>
  <c r="ES66" i="7" s="1"/>
  <c r="ER68" i="7"/>
  <c r="ER69" i="7"/>
  <c r="ER70" i="7"/>
  <c r="ER71" i="7"/>
  <c r="ER72" i="7"/>
  <c r="ER73" i="7"/>
  <c r="ER74" i="7"/>
  <c r="ER75" i="7"/>
  <c r="ER77" i="7"/>
  <c r="ES77" i="7" s="1"/>
  <c r="ER78" i="7"/>
  <c r="ER79" i="7"/>
  <c r="ER80" i="7"/>
  <c r="ER82" i="7"/>
  <c r="ER83" i="7"/>
  <c r="ER84" i="7"/>
  <c r="ER86" i="7"/>
  <c r="ER87" i="7"/>
  <c r="ER88" i="7"/>
  <c r="ER89" i="7"/>
  <c r="ER95" i="7"/>
  <c r="ER96" i="7"/>
  <c r="ER97" i="7"/>
  <c r="ER98" i="7"/>
  <c r="ER99" i="7"/>
  <c r="ER100" i="7"/>
  <c r="ER102" i="7"/>
  <c r="ER103" i="7"/>
  <c r="ER104" i="7"/>
  <c r="ER105" i="7"/>
  <c r="ER107" i="7"/>
  <c r="ER108" i="7"/>
  <c r="ER109" i="7"/>
  <c r="ER110" i="7"/>
  <c r="ER111" i="7"/>
  <c r="ES112" i="7" s="1"/>
  <c r="ER114" i="7"/>
  <c r="ER115" i="7"/>
  <c r="ER116" i="7"/>
  <c r="ER118" i="7"/>
  <c r="ER119" i="7"/>
  <c r="ER122" i="7"/>
  <c r="ER123" i="7"/>
  <c r="ER124" i="7"/>
  <c r="ER125" i="7"/>
  <c r="ER126" i="7"/>
  <c r="ER144" i="7"/>
  <c r="ER128" i="7"/>
  <c r="ER129" i="7"/>
  <c r="ER130" i="7"/>
  <c r="ER132" i="7"/>
  <c r="ER133" i="7"/>
  <c r="ER134" i="7"/>
  <c r="ER135" i="7"/>
  <c r="ER138" i="7"/>
  <c r="ES138" i="7" s="1"/>
  <c r="ER353" i="7"/>
  <c r="ES353" i="7" s="1"/>
  <c r="ER140" i="7"/>
  <c r="ER141" i="7"/>
  <c r="ER146" i="7"/>
  <c r="ES146" i="7" s="1"/>
  <c r="ER147" i="7"/>
  <c r="ER149" i="7"/>
  <c r="ER150" i="7"/>
  <c r="ER151" i="7"/>
  <c r="ER152" i="7"/>
  <c r="ES152" i="7" s="1"/>
  <c r="ER157" i="7"/>
  <c r="ER161" i="7"/>
  <c r="ER162" i="7"/>
  <c r="ER163" i="7"/>
  <c r="ER164" i="7"/>
  <c r="ER166" i="7"/>
  <c r="ER167" i="7"/>
  <c r="ER168" i="7"/>
  <c r="ER169" i="7"/>
  <c r="ER170" i="7"/>
  <c r="ER171" i="7"/>
  <c r="ES172" i="7" s="1"/>
  <c r="ER176" i="7"/>
  <c r="ES177" i="7" s="1"/>
  <c r="ER178" i="7"/>
  <c r="ER179" i="7"/>
  <c r="ER180" i="7"/>
  <c r="ER182" i="7"/>
  <c r="ER183" i="7"/>
  <c r="ER184" i="7"/>
  <c r="ER185" i="7"/>
  <c r="ER186" i="7"/>
  <c r="ER187" i="7"/>
  <c r="ER188" i="7"/>
  <c r="ER190" i="7"/>
  <c r="ER192" i="7"/>
  <c r="ER197" i="7"/>
  <c r="ER198" i="7"/>
  <c r="ER199" i="7"/>
  <c r="ER200" i="7"/>
  <c r="ER206" i="7"/>
  <c r="ER207" i="7"/>
  <c r="ER209" i="7"/>
  <c r="ES209" i="7" s="1"/>
  <c r="ER211" i="7"/>
  <c r="ES211" i="7" s="1"/>
  <c r="ER216" i="7"/>
  <c r="ER217" i="7"/>
  <c r="ER218" i="7"/>
  <c r="ER219" i="7"/>
  <c r="ER220" i="7"/>
  <c r="ER221" i="7"/>
  <c r="ER222" i="7"/>
  <c r="ER224" i="7"/>
  <c r="ER226" i="7"/>
  <c r="ER227" i="7"/>
  <c r="ER228" i="7"/>
  <c r="ER229" i="7"/>
  <c r="ER230" i="7"/>
  <c r="ER231" i="7"/>
  <c r="ER232" i="7"/>
  <c r="ER233" i="7"/>
  <c r="ES234" i="7" s="1"/>
  <c r="ER235" i="7"/>
  <c r="ER237" i="7"/>
  <c r="ER238" i="7"/>
  <c r="ER240" i="7"/>
  <c r="ER243" i="7"/>
  <c r="ER246" i="7"/>
  <c r="ER247" i="7"/>
  <c r="ES248" i="7" s="1"/>
  <c r="ER249" i="7"/>
  <c r="ER250" i="7"/>
  <c r="ER252" i="7"/>
  <c r="ER253" i="7"/>
  <c r="ER254" i="7"/>
  <c r="ER255" i="7"/>
  <c r="ER256" i="7"/>
  <c r="ER257" i="7"/>
  <c r="ER258" i="7"/>
  <c r="ER259" i="7"/>
  <c r="ER260" i="7"/>
  <c r="ER261" i="7"/>
  <c r="ER262" i="7"/>
  <c r="ER264" i="7"/>
  <c r="ER265" i="7"/>
  <c r="ER266" i="7"/>
  <c r="ER267" i="7"/>
  <c r="ER270" i="7"/>
  <c r="ER271" i="7"/>
  <c r="ER274" i="7"/>
  <c r="ER275" i="7"/>
  <c r="ER276" i="7"/>
  <c r="ER277" i="7"/>
  <c r="ER278" i="7"/>
  <c r="ER280" i="7"/>
  <c r="ES282" i="7" s="1"/>
  <c r="ER281" i="7"/>
  <c r="ER283" i="7"/>
  <c r="ER284" i="7"/>
  <c r="ER287" i="7"/>
  <c r="ER288" i="7"/>
  <c r="ER289" i="7"/>
  <c r="ES290" i="7" s="1"/>
  <c r="ER293" i="7"/>
  <c r="ER294" i="7"/>
  <c r="ER295" i="7"/>
  <c r="ER296" i="7"/>
  <c r="ER297" i="7"/>
  <c r="ER298" i="7"/>
  <c r="ES299" i="7" s="1"/>
  <c r="ER299" i="7"/>
  <c r="ER300" i="7"/>
  <c r="ER301" i="7"/>
  <c r="ER303" i="7"/>
  <c r="ER305" i="7"/>
  <c r="ER306" i="7"/>
  <c r="ER307" i="7"/>
  <c r="ER309" i="7"/>
  <c r="ER310" i="7"/>
  <c r="ER311" i="7"/>
  <c r="ER312" i="7"/>
  <c r="ER313" i="7"/>
  <c r="ES315" i="7" s="1"/>
  <c r="ER315" i="7"/>
  <c r="ER316" i="7"/>
  <c r="ER317" i="7"/>
  <c r="ER318" i="7"/>
  <c r="ER321" i="7"/>
  <c r="ER322" i="7"/>
  <c r="ER324" i="7"/>
  <c r="ER325" i="7"/>
  <c r="ER326" i="7"/>
  <c r="ER327" i="7"/>
  <c r="ER328" i="7"/>
  <c r="ER329" i="7"/>
  <c r="ER333" i="7"/>
  <c r="ER334" i="7"/>
  <c r="ER336" i="7"/>
  <c r="ER337" i="7"/>
  <c r="ER330" i="7"/>
  <c r="ER344" i="7"/>
  <c r="ER345" i="7"/>
  <c r="ER346" i="7"/>
  <c r="ER347" i="7"/>
  <c r="ER348" i="7"/>
  <c r="ER350" i="7"/>
  <c r="ER355" i="7"/>
  <c r="ER357" i="7"/>
  <c r="ES357" i="7" s="1"/>
  <c r="ER358" i="7"/>
  <c r="ER364" i="7"/>
  <c r="ER365" i="7"/>
  <c r="ER367" i="7"/>
  <c r="ER368" i="7"/>
  <c r="ER369" i="7"/>
  <c r="ER370" i="7"/>
  <c r="ER371" i="7"/>
  <c r="ER372" i="7"/>
  <c r="ER376" i="7"/>
  <c r="ER377" i="7"/>
  <c r="ER380" i="7"/>
  <c r="ER381" i="7"/>
  <c r="ER382" i="7"/>
  <c r="ER383" i="7"/>
  <c r="ER384" i="7"/>
  <c r="ER385" i="7"/>
  <c r="ER386" i="7"/>
  <c r="ER387" i="7"/>
  <c r="ER388" i="7"/>
  <c r="ER389" i="7"/>
  <c r="ER390" i="7"/>
  <c r="ER393" i="7"/>
  <c r="ER396" i="7"/>
  <c r="ER397" i="7"/>
  <c r="ER398" i="7"/>
  <c r="ER399" i="7"/>
  <c r="ER400" i="7"/>
  <c r="ER401" i="7"/>
  <c r="ER404" i="7"/>
  <c r="ER407" i="7"/>
  <c r="ER408" i="7"/>
  <c r="ER409" i="7"/>
  <c r="ER410" i="7"/>
  <c r="ER411" i="7"/>
  <c r="ER412" i="7"/>
  <c r="ER414" i="7"/>
  <c r="ER416" i="7"/>
  <c r="ER417" i="7"/>
  <c r="ER418" i="7"/>
  <c r="ER419" i="7"/>
  <c r="ER420" i="7"/>
  <c r="ER422" i="7"/>
  <c r="ER424" i="7"/>
  <c r="ER425" i="7"/>
  <c r="ER430" i="7"/>
  <c r="ER432" i="7"/>
  <c r="ER433" i="7"/>
  <c r="ER434" i="7"/>
  <c r="ER435" i="7"/>
  <c r="ER436" i="7"/>
  <c r="ER437" i="7"/>
  <c r="ER438" i="7"/>
  <c r="ER440" i="7"/>
  <c r="ER442" i="7"/>
  <c r="ER443" i="7"/>
  <c r="ER444" i="7"/>
  <c r="ER445" i="7"/>
  <c r="ER451" i="7"/>
  <c r="ER452" i="7"/>
  <c r="ER453" i="7"/>
  <c r="ER457" i="7"/>
  <c r="ER459" i="7"/>
  <c r="ER460" i="7"/>
  <c r="ER461" i="7"/>
  <c r="ER463" i="7"/>
  <c r="ER464" i="7"/>
  <c r="ER465" i="7"/>
  <c r="ER466" i="7"/>
  <c r="ER468" i="7"/>
  <c r="ER469" i="7"/>
  <c r="ER470" i="7"/>
  <c r="ER471" i="7"/>
  <c r="ER477" i="7"/>
  <c r="ES478" i="7" s="1"/>
  <c r="ER479" i="7"/>
  <c r="ER481" i="7"/>
  <c r="ER482" i="7"/>
  <c r="ER483" i="7"/>
  <c r="ER484" i="7"/>
  <c r="ER485" i="7"/>
  <c r="ER488" i="7"/>
  <c r="ER489" i="7"/>
  <c r="ER490" i="7"/>
  <c r="ER491" i="7"/>
  <c r="ER492" i="7"/>
  <c r="ER493" i="7"/>
  <c r="ER494" i="7"/>
  <c r="ER495" i="7"/>
  <c r="ER497" i="7"/>
  <c r="ER499" i="7"/>
  <c r="ER500" i="7"/>
  <c r="ER501" i="7"/>
  <c r="ER502" i="7"/>
  <c r="ER503" i="7"/>
  <c r="ER504" i="7"/>
  <c r="ER505" i="7"/>
  <c r="ES505" i="7" s="1"/>
  <c r="ER506" i="7"/>
  <c r="ER507" i="7"/>
  <c r="ER509" i="7"/>
  <c r="ER510" i="7"/>
  <c r="ER511" i="7"/>
  <c r="ER513" i="7"/>
  <c r="ER515" i="7"/>
  <c r="ER517" i="7"/>
  <c r="ER518" i="7"/>
  <c r="ER520" i="7"/>
  <c r="ER521" i="7"/>
  <c r="ER519" i="7"/>
  <c r="ER525" i="7"/>
  <c r="ER526" i="7"/>
  <c r="ER527" i="7"/>
  <c r="ER528" i="7"/>
  <c r="ER529" i="7"/>
  <c r="ER530" i="7"/>
  <c r="ER531" i="7"/>
  <c r="ES531" i="7" s="1"/>
  <c r="ER533" i="7"/>
  <c r="ES533" i="7" s="1"/>
  <c r="ER534" i="7"/>
  <c r="ES534" i="7" s="1"/>
  <c r="ER535" i="7"/>
  <c r="ES535" i="7" s="1"/>
  <c r="ER536" i="7"/>
  <c r="ER537" i="7"/>
  <c r="E541" i="7"/>
  <c r="F541" i="7"/>
  <c r="G541" i="7"/>
  <c r="H541" i="7"/>
  <c r="I541" i="7"/>
  <c r="J541" i="7"/>
  <c r="K541" i="7"/>
  <c r="L541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AH541" i="7"/>
  <c r="AI541" i="7"/>
  <c r="AJ541" i="7"/>
  <c r="AK541" i="7"/>
  <c r="AL541" i="7"/>
  <c r="AM541" i="7"/>
  <c r="AN541" i="7"/>
  <c r="AO541" i="7"/>
  <c r="AP541" i="7"/>
  <c r="AQ541" i="7"/>
  <c r="AR541" i="7"/>
  <c r="AS541" i="7"/>
  <c r="AT541" i="7"/>
  <c r="AU541" i="7"/>
  <c r="AV541" i="7"/>
  <c r="AW541" i="7"/>
  <c r="AX541" i="7"/>
  <c r="AY541" i="7"/>
  <c r="AZ541" i="7"/>
  <c r="BA541" i="7"/>
  <c r="BB541" i="7"/>
  <c r="BC541" i="7"/>
  <c r="BD541" i="7"/>
  <c r="BE541" i="7"/>
  <c r="BF541" i="7"/>
  <c r="BG541" i="7"/>
  <c r="BH541" i="7"/>
  <c r="BI541" i="7"/>
  <c r="BJ541" i="7"/>
  <c r="BK541" i="7"/>
  <c r="BL541" i="7"/>
  <c r="BM541" i="7"/>
  <c r="BN541" i="7"/>
  <c r="BO541" i="7"/>
  <c r="BP541" i="7"/>
  <c r="BQ541" i="7"/>
  <c r="BR541" i="7"/>
  <c r="BS541" i="7"/>
  <c r="BT541" i="7"/>
  <c r="BU541" i="7"/>
  <c r="BV541" i="7"/>
  <c r="BW541" i="7"/>
  <c r="BX541" i="7"/>
  <c r="BY541" i="7"/>
  <c r="BZ541" i="7"/>
  <c r="CA541" i="7"/>
  <c r="CB541" i="7"/>
  <c r="CC541" i="7"/>
  <c r="CD541" i="7"/>
  <c r="CE541" i="7"/>
  <c r="D541" i="7"/>
  <c r="CF551" i="5"/>
  <c r="E551" i="5"/>
  <c r="F551" i="5"/>
  <c r="G551" i="5"/>
  <c r="H551" i="5"/>
  <c r="I551" i="5"/>
  <c r="J551" i="5"/>
  <c r="K551" i="5"/>
  <c r="L551" i="5"/>
  <c r="M551" i="5"/>
  <c r="N551" i="5"/>
  <c r="O551" i="5"/>
  <c r="P551" i="5"/>
  <c r="Q551" i="5"/>
  <c r="R551" i="5"/>
  <c r="S551" i="5"/>
  <c r="T551" i="5"/>
  <c r="U551" i="5"/>
  <c r="V551" i="5"/>
  <c r="W551" i="5"/>
  <c r="X551" i="5"/>
  <c r="Y551" i="5"/>
  <c r="Z551" i="5"/>
  <c r="AA551" i="5"/>
  <c r="AB551" i="5"/>
  <c r="AC551" i="5"/>
  <c r="AD551" i="5"/>
  <c r="AE551" i="5"/>
  <c r="AF551" i="5"/>
  <c r="AG551" i="5"/>
  <c r="AH551" i="5"/>
  <c r="AI551" i="5"/>
  <c r="AJ551" i="5"/>
  <c r="AK551" i="5"/>
  <c r="AL551" i="5"/>
  <c r="AM551" i="5"/>
  <c r="AN551" i="5"/>
  <c r="AO551" i="5"/>
  <c r="AP551" i="5"/>
  <c r="AQ551" i="5"/>
  <c r="AR551" i="5"/>
  <c r="AS551" i="5"/>
  <c r="AT551" i="5"/>
  <c r="AU551" i="5"/>
  <c r="AV551" i="5"/>
  <c r="AW551" i="5"/>
  <c r="AX551" i="5"/>
  <c r="AY551" i="5"/>
  <c r="AZ551" i="5"/>
  <c r="BA551" i="5"/>
  <c r="BB551" i="5"/>
  <c r="BC551" i="5"/>
  <c r="BD551" i="5"/>
  <c r="BE551" i="5"/>
  <c r="BF551" i="5"/>
  <c r="BG551" i="5"/>
  <c r="BH551" i="5"/>
  <c r="BI551" i="5"/>
  <c r="BJ551" i="5"/>
  <c r="BK551" i="5"/>
  <c r="BL551" i="5"/>
  <c r="BM551" i="5"/>
  <c r="BN551" i="5"/>
  <c r="BO551" i="5"/>
  <c r="BP551" i="5"/>
  <c r="BQ551" i="5"/>
  <c r="BR551" i="5"/>
  <c r="BS551" i="5"/>
  <c r="BT551" i="5"/>
  <c r="BU551" i="5"/>
  <c r="BV551" i="5"/>
  <c r="BW551" i="5"/>
  <c r="BX551" i="5"/>
  <c r="BY551" i="5"/>
  <c r="BZ551" i="5"/>
  <c r="CA551" i="5"/>
  <c r="CB551" i="5"/>
  <c r="CC551" i="5"/>
  <c r="CD551" i="5"/>
  <c r="CE551" i="5"/>
  <c r="D551" i="5"/>
  <c r="ER30" i="5"/>
  <c r="ER32" i="5"/>
  <c r="ER35" i="5"/>
  <c r="ER36" i="5"/>
  <c r="ES38" i="5" s="1"/>
  <c r="ER39" i="5"/>
  <c r="ER40" i="5"/>
  <c r="ER41" i="5"/>
  <c r="ER42" i="5"/>
  <c r="ER43" i="5"/>
  <c r="ER44" i="5"/>
  <c r="ER45" i="5"/>
  <c r="ER46" i="5"/>
  <c r="ER47" i="5"/>
  <c r="ER48" i="5"/>
  <c r="ER49" i="5"/>
  <c r="ER50" i="5"/>
  <c r="ER51" i="5"/>
  <c r="ER52" i="5"/>
  <c r="ER53" i="5"/>
  <c r="ER54" i="5"/>
  <c r="ER57" i="5"/>
  <c r="ES58" i="5" s="1"/>
  <c r="ER60" i="5"/>
  <c r="ER61" i="5"/>
  <c r="ER62" i="5"/>
  <c r="ER63" i="5"/>
  <c r="ER64" i="5"/>
  <c r="ER65" i="5"/>
  <c r="ER66" i="5"/>
  <c r="ER67" i="5"/>
  <c r="ER68" i="5"/>
  <c r="ER69" i="5"/>
  <c r="ER70" i="5"/>
  <c r="ER72" i="5"/>
  <c r="ER74" i="5"/>
  <c r="ER77" i="5"/>
  <c r="ER78" i="5"/>
  <c r="ER79" i="5"/>
  <c r="ER83" i="5"/>
  <c r="ER84" i="5"/>
  <c r="ER86" i="5"/>
  <c r="ER88" i="5"/>
  <c r="ER90" i="5"/>
  <c r="ER91" i="5"/>
  <c r="ER94" i="5"/>
  <c r="ES95" i="5" s="1"/>
  <c r="ER96" i="5"/>
  <c r="ER98" i="5"/>
  <c r="ER99" i="5"/>
  <c r="ER100" i="5"/>
  <c r="ER101" i="5"/>
  <c r="ER103" i="5"/>
  <c r="ER104" i="5"/>
  <c r="ER436" i="5"/>
  <c r="ER105" i="5"/>
  <c r="ER106" i="5"/>
  <c r="ER107" i="5"/>
  <c r="ER110" i="5"/>
  <c r="ER111" i="5"/>
  <c r="ER113" i="5"/>
  <c r="ER114" i="5"/>
  <c r="ER115" i="5"/>
  <c r="ER117" i="5"/>
  <c r="ER118" i="5"/>
  <c r="ER120" i="5"/>
  <c r="ER126" i="5"/>
  <c r="ER127" i="5"/>
  <c r="ER128" i="5"/>
  <c r="ER129" i="5"/>
  <c r="ER135" i="5"/>
  <c r="ER140" i="5"/>
  <c r="ES141" i="5" s="1"/>
  <c r="ER145" i="5"/>
  <c r="ER146" i="5"/>
  <c r="ER147" i="5"/>
  <c r="ER148" i="5"/>
  <c r="ER149" i="5"/>
  <c r="ER152" i="5"/>
  <c r="ER154" i="5"/>
  <c r="ER156" i="5"/>
  <c r="ES156" i="5" s="1"/>
  <c r="ER157" i="5"/>
  <c r="ER158" i="5"/>
  <c r="ER159" i="5"/>
  <c r="ER160" i="5"/>
  <c r="ER161" i="5"/>
  <c r="ER168" i="5"/>
  <c r="ER169" i="5"/>
  <c r="ER170" i="5"/>
  <c r="ER171" i="5"/>
  <c r="ER172" i="5"/>
  <c r="ER175" i="5"/>
  <c r="ER177" i="5"/>
  <c r="ER179" i="5"/>
  <c r="ER180" i="5"/>
  <c r="ER181" i="5"/>
  <c r="ER182" i="5"/>
  <c r="ER183" i="5"/>
  <c r="ER184" i="5"/>
  <c r="ER185" i="5"/>
  <c r="ER186" i="5"/>
  <c r="ER187" i="5"/>
  <c r="ER188" i="5"/>
  <c r="ER189" i="5"/>
  <c r="ER190" i="5"/>
  <c r="ER192" i="5"/>
  <c r="ER194" i="5"/>
  <c r="ER195" i="5"/>
  <c r="ER196" i="5"/>
  <c r="ER216" i="5"/>
  <c r="ER218" i="5"/>
  <c r="ER219" i="5"/>
  <c r="ER220" i="5"/>
  <c r="ER198" i="5"/>
  <c r="ER199" i="5"/>
  <c r="ER201" i="5"/>
  <c r="ER203" i="5"/>
  <c r="ER204" i="5"/>
  <c r="ER205" i="5"/>
  <c r="ER206" i="5"/>
  <c r="ER207" i="5"/>
  <c r="ER208" i="5"/>
  <c r="ER210" i="5"/>
  <c r="ES212" i="5" s="1"/>
  <c r="ER214" i="5"/>
  <c r="ER215" i="5"/>
  <c r="ER221" i="5"/>
  <c r="ER222" i="5"/>
  <c r="ER223" i="5"/>
  <c r="ER224" i="5"/>
  <c r="ER226" i="5"/>
  <c r="ES228" i="5" s="1"/>
  <c r="ER229" i="5"/>
  <c r="ES229" i="5" s="1"/>
  <c r="ER232" i="5"/>
  <c r="ER233" i="5"/>
  <c r="ER234" i="5"/>
  <c r="ER235" i="5"/>
  <c r="ER236" i="5"/>
  <c r="ER237" i="5"/>
  <c r="ER238" i="5"/>
  <c r="ER241" i="5"/>
  <c r="ER242" i="5"/>
  <c r="ER243" i="5"/>
  <c r="ER245" i="5"/>
  <c r="ER247" i="5"/>
  <c r="ER248" i="5"/>
  <c r="ER251" i="5"/>
  <c r="ER252" i="5"/>
  <c r="ER253" i="5"/>
  <c r="ER257" i="5"/>
  <c r="ER258" i="5"/>
  <c r="ER259" i="5"/>
  <c r="ER260" i="5"/>
  <c r="ER261" i="5"/>
  <c r="ER262" i="5"/>
  <c r="ER263" i="5"/>
  <c r="ER267" i="5"/>
  <c r="ER268" i="5"/>
  <c r="ER271" i="5"/>
  <c r="ER272" i="5"/>
  <c r="ER275" i="5"/>
  <c r="ER276" i="5"/>
  <c r="ER277" i="5"/>
  <c r="ES278" i="5" s="1"/>
  <c r="ER279" i="5"/>
  <c r="ER280" i="5"/>
  <c r="ER282" i="5"/>
  <c r="ER283" i="5"/>
  <c r="ER284" i="5"/>
  <c r="ER285" i="5"/>
  <c r="ER286" i="5"/>
  <c r="ER287" i="5"/>
  <c r="ER288" i="5"/>
  <c r="ER289" i="5"/>
  <c r="ER290" i="5"/>
  <c r="ER293" i="5"/>
  <c r="ER294" i="5"/>
  <c r="ER295" i="5"/>
  <c r="ER296" i="5"/>
  <c r="ER297" i="5"/>
  <c r="ER298" i="5"/>
  <c r="ER299" i="5"/>
  <c r="ER300" i="5"/>
  <c r="ER301" i="5"/>
  <c r="ER306" i="5"/>
  <c r="ER307" i="5"/>
  <c r="ER308" i="5"/>
  <c r="ER310" i="5"/>
  <c r="ER311" i="5"/>
  <c r="ER312" i="5"/>
  <c r="ER313" i="5"/>
  <c r="ER315" i="5"/>
  <c r="ER317" i="5"/>
  <c r="ER319" i="5"/>
  <c r="ER323" i="5"/>
  <c r="ER325" i="5"/>
  <c r="ER327" i="5"/>
  <c r="ER328" i="5"/>
  <c r="ER329" i="5"/>
  <c r="ER330" i="5"/>
  <c r="ER331" i="5"/>
  <c r="ER332" i="5"/>
  <c r="ER333" i="5"/>
  <c r="ER334" i="5"/>
  <c r="ER335" i="5"/>
  <c r="ER336" i="5"/>
  <c r="ER337" i="5"/>
  <c r="ER338" i="5"/>
  <c r="ER339" i="5"/>
  <c r="ER340" i="5"/>
  <c r="ER341" i="5"/>
  <c r="ER342" i="5"/>
  <c r="ER343" i="5"/>
  <c r="ER344" i="5"/>
  <c r="ER345" i="5"/>
  <c r="ER346" i="5"/>
  <c r="ER347" i="5"/>
  <c r="ER348" i="5"/>
  <c r="ER349" i="5"/>
  <c r="ER353" i="5"/>
  <c r="ER357" i="5"/>
  <c r="ER358" i="5"/>
  <c r="ER359" i="5"/>
  <c r="ER360" i="5"/>
  <c r="ER361" i="5"/>
  <c r="ER362" i="5"/>
  <c r="ER363" i="5"/>
  <c r="ER364" i="5"/>
  <c r="ER365" i="5"/>
  <c r="ER366" i="5"/>
  <c r="ER370" i="5"/>
  <c r="ES370" i="5" s="1"/>
  <c r="ER372" i="5"/>
  <c r="ER376" i="5"/>
  <c r="ER377" i="5"/>
  <c r="ER378" i="5"/>
  <c r="ER379" i="5"/>
  <c r="ER381" i="5"/>
  <c r="ER382" i="5"/>
  <c r="ER383" i="5"/>
  <c r="ER384" i="5"/>
  <c r="ER385" i="5"/>
  <c r="ER386" i="5"/>
  <c r="ER387" i="5"/>
  <c r="ER388" i="5"/>
  <c r="ER390" i="5"/>
  <c r="ER391" i="5"/>
  <c r="ER392" i="5"/>
  <c r="ER393" i="5"/>
  <c r="ER395" i="5"/>
  <c r="ER396" i="5"/>
  <c r="ER397" i="5"/>
  <c r="ER398" i="5"/>
  <c r="ER399" i="5"/>
  <c r="ER400" i="5"/>
  <c r="ER407" i="5"/>
  <c r="ER408" i="5"/>
  <c r="ER409" i="5"/>
  <c r="ER410" i="5"/>
  <c r="ER411" i="5"/>
  <c r="ER412" i="5"/>
  <c r="ER413" i="5"/>
  <c r="ER414" i="5"/>
  <c r="ER415" i="5"/>
  <c r="ER417" i="5"/>
  <c r="ES418" i="5" s="1"/>
  <c r="ER419" i="5"/>
  <c r="ER420" i="5"/>
  <c r="ER421" i="5"/>
  <c r="ER422" i="5"/>
  <c r="ER423" i="5"/>
  <c r="ER424" i="5"/>
  <c r="ER425" i="5"/>
  <c r="ES426" i="5" s="1"/>
  <c r="ER427" i="5"/>
  <c r="ER428" i="5"/>
  <c r="ER429" i="5"/>
  <c r="ER432" i="5"/>
  <c r="ER433" i="5"/>
  <c r="ER434" i="5"/>
  <c r="ER435" i="5"/>
  <c r="ER437" i="5"/>
  <c r="ER439" i="5"/>
  <c r="ER445" i="5"/>
  <c r="ES445" i="5" s="1"/>
  <c r="ER446" i="5"/>
  <c r="ES446" i="5" s="1"/>
  <c r="ER449" i="5"/>
  <c r="ER452" i="5"/>
  <c r="ER453" i="5"/>
  <c r="ER454" i="5"/>
  <c r="ER455" i="5"/>
  <c r="ER456" i="5"/>
  <c r="ER457" i="5"/>
  <c r="ER458" i="5"/>
  <c r="ER459" i="5"/>
  <c r="ER460" i="5"/>
  <c r="ER461" i="5"/>
  <c r="ER462" i="5"/>
  <c r="ER463" i="5"/>
  <c r="ER464" i="5"/>
  <c r="ER465" i="5"/>
  <c r="ER466" i="5"/>
  <c r="ER467" i="5"/>
  <c r="ER473" i="5"/>
  <c r="ER474" i="5"/>
  <c r="ER475" i="5"/>
  <c r="ER476" i="5"/>
  <c r="ER477" i="5"/>
  <c r="ER478" i="5"/>
  <c r="ER479" i="5"/>
  <c r="ER481" i="5"/>
  <c r="ER482" i="5"/>
  <c r="ER486" i="5"/>
  <c r="ER489" i="5"/>
  <c r="ER490" i="5"/>
  <c r="ER491" i="5"/>
  <c r="ER492" i="5"/>
  <c r="ER494" i="5"/>
  <c r="ER495" i="5"/>
  <c r="ES496" i="5" s="1"/>
  <c r="ER498" i="5"/>
  <c r="ER499" i="5"/>
  <c r="ER500" i="5"/>
  <c r="ER503" i="5"/>
  <c r="ES503" i="5" s="1"/>
  <c r="ER506" i="5"/>
  <c r="ER508" i="5"/>
  <c r="ER511" i="5"/>
  <c r="ES513" i="5" s="1"/>
  <c r="ER517" i="5"/>
  <c r="ER519" i="5"/>
  <c r="ER520" i="5"/>
  <c r="ER521" i="5"/>
  <c r="ER522" i="5"/>
  <c r="ER523" i="5"/>
  <c r="ER524" i="5"/>
  <c r="ER525" i="5"/>
  <c r="ER526" i="5"/>
  <c r="ER527" i="5"/>
  <c r="ER528" i="5"/>
  <c r="ER529" i="5"/>
  <c r="ER530" i="5"/>
  <c r="ER531" i="5"/>
  <c r="ER532" i="5"/>
  <c r="ER535" i="5"/>
  <c r="ER536" i="5"/>
  <c r="ER537" i="5"/>
  <c r="ER538" i="5"/>
  <c r="ER540" i="5"/>
  <c r="ES540" i="5" s="1"/>
  <c r="ER541" i="5"/>
  <c r="ER542" i="5"/>
  <c r="ER543" i="5"/>
  <c r="ER545" i="5"/>
  <c r="ER546" i="5"/>
  <c r="ER547" i="5"/>
  <c r="ER4" i="5"/>
  <c r="ER5" i="5"/>
  <c r="ER6" i="5"/>
  <c r="ER7" i="5"/>
  <c r="ER8" i="5"/>
  <c r="ER10" i="5"/>
  <c r="ER14" i="5"/>
  <c r="ER16" i="5"/>
  <c r="ER18" i="5"/>
  <c r="ES18" i="5" s="1"/>
  <c r="ER19" i="5"/>
  <c r="ER20" i="5"/>
  <c r="ES20" i="5" s="1"/>
  <c r="ER21" i="5"/>
  <c r="ER22" i="5"/>
  <c r="ER23" i="5"/>
  <c r="ER24" i="5"/>
  <c r="ER27" i="5"/>
  <c r="ER28" i="5"/>
  <c r="ER29" i="5"/>
  <c r="ES220" i="5" l="1"/>
  <c r="ES337" i="7"/>
  <c r="ES327" i="7"/>
  <c r="ES295" i="7"/>
  <c r="ES163" i="7"/>
  <c r="ES61" i="7"/>
  <c r="ES348" i="7"/>
  <c r="ES388" i="7"/>
  <c r="ES185" i="7"/>
  <c r="ES168" i="7"/>
  <c r="ES87" i="7"/>
  <c r="ES33" i="7"/>
  <c r="ES368" i="7"/>
  <c r="ES322" i="7"/>
  <c r="ES306" i="7"/>
  <c r="ES277" i="7"/>
  <c r="ES266" i="7"/>
  <c r="ES260" i="7"/>
  <c r="ES227" i="7"/>
  <c r="ES221" i="7"/>
  <c r="ES126" i="7"/>
  <c r="ES99" i="7"/>
  <c r="ES80" i="7"/>
  <c r="ES30" i="7"/>
  <c r="ES24" i="7"/>
  <c r="ES250" i="7"/>
  <c r="ES230" i="7"/>
  <c r="ES187" i="7"/>
  <c r="ES129" i="7"/>
  <c r="ES108" i="7"/>
  <c r="ES89" i="7"/>
  <c r="ES36" i="7"/>
  <c r="ES548" i="5"/>
  <c r="ES545" i="5"/>
  <c r="ES538" i="5"/>
  <c r="ES533" i="5"/>
  <c r="ES521" i="5"/>
  <c r="ES530" i="5"/>
  <c r="ES536" i="5"/>
  <c r="ES525" i="5"/>
  <c r="ER552" i="5"/>
  <c r="ES472" i="7"/>
  <c r="ES500" i="5"/>
  <c r="ES479" i="5"/>
  <c r="ES466" i="5"/>
  <c r="ES462" i="5"/>
  <c r="ES508" i="5"/>
  <c r="ES492" i="5"/>
  <c r="ES454" i="5"/>
  <c r="ES429" i="5"/>
  <c r="ES464" i="5"/>
  <c r="ES377" i="5"/>
  <c r="ES343" i="5"/>
  <c r="ES331" i="5"/>
  <c r="ES284" i="5"/>
  <c r="ES5" i="5"/>
  <c r="ES74" i="5"/>
  <c r="ES415" i="5"/>
  <c r="ES460" i="5"/>
  <c r="ES439" i="5"/>
  <c r="ES398" i="5"/>
  <c r="ES385" i="5"/>
  <c r="ES390" i="5"/>
  <c r="ES333" i="5"/>
  <c r="ES296" i="5"/>
  <c r="ES286" i="5"/>
  <c r="ES408" i="5"/>
  <c r="ES327" i="5"/>
  <c r="ES271" i="5"/>
  <c r="ES349" i="5"/>
  <c r="ES358" i="5"/>
  <c r="ES364" i="5"/>
  <c r="ES361" i="5"/>
  <c r="ES262" i="5"/>
  <c r="ES245" i="5"/>
  <c r="ES233" i="5"/>
  <c r="ES259" i="5"/>
  <c r="ES251" i="5"/>
  <c r="ES239" i="5"/>
  <c r="ES208" i="5"/>
  <c r="ES184" i="5"/>
  <c r="ES128" i="5"/>
  <c r="ES64" i="5"/>
  <c r="ES52" i="5"/>
  <c r="ES190" i="5"/>
  <c r="ES160" i="5"/>
  <c r="ES101" i="5"/>
  <c r="ES225" i="5"/>
  <c r="ES188" i="5"/>
  <c r="ES172" i="5"/>
  <c r="ES50" i="5"/>
  <c r="ES205" i="5"/>
  <c r="ES86" i="5"/>
  <c r="ES28" i="5"/>
  <c r="ES22" i="5"/>
  <c r="ES107" i="5"/>
  <c r="ES8" i="5"/>
  <c r="ES79" i="5"/>
  <c r="ES24" i="5"/>
  <c r="ES47" i="5"/>
  <c r="ES115" i="5"/>
  <c r="ES91" i="5"/>
  <c r="ES511" i="7"/>
  <c r="ES537" i="7"/>
  <c r="ES530" i="7"/>
  <c r="ES334" i="7"/>
  <c r="ES409" i="7"/>
  <c r="ES411" i="7"/>
  <c r="ES494" i="7"/>
  <c r="ES483" i="7"/>
  <c r="ES469" i="7"/>
  <c r="ES436" i="7"/>
  <c r="ES453" i="7"/>
  <c r="ES444" i="7"/>
  <c r="ES19" i="7"/>
  <c r="ES7" i="7"/>
  <c r="ER542" i="7"/>
  <c r="ER950" i="6" l="1"/>
  <c r="ES950" i="6" s="1"/>
  <c r="ER939" i="6"/>
  <c r="ES939" i="6" s="1"/>
  <c r="ER900" i="6"/>
  <c r="ES900" i="6" s="1"/>
  <c r="ER801" i="6"/>
  <c r="ES801" i="6" s="1"/>
  <c r="ER535" i="6"/>
  <c r="ES535" i="6" s="1"/>
  <c r="ER249" i="6"/>
  <c r="ES249" i="6" s="1"/>
  <c r="ER241" i="6"/>
  <c r="ES241" i="6" s="1"/>
  <c r="ER219" i="6"/>
  <c r="ES219" i="6" s="1"/>
  <c r="ER152" i="6"/>
  <c r="ES152" i="6" s="1"/>
  <c r="ER129" i="6"/>
  <c r="ES129" i="6" s="1"/>
  <c r="ER130" i="6"/>
  <c r="ES130" i="6" s="1"/>
  <c r="ER114" i="6"/>
  <c r="ES114" i="6" s="1"/>
  <c r="ER906" i="2"/>
  <c r="ES909" i="2" s="1"/>
  <c r="ER704" i="2"/>
  <c r="ES704" i="2" s="1"/>
  <c r="ER653" i="2"/>
  <c r="ER474" i="2"/>
  <c r="ES474" i="2" s="1"/>
  <c r="ER452" i="2"/>
  <c r="ER266" i="2"/>
  <c r="ES266" i="2" s="1"/>
  <c r="ES257" i="2"/>
  <c r="ER79" i="2"/>
  <c r="ER57" i="2"/>
  <c r="ES57" i="2" s="1"/>
  <c r="ER27" i="2"/>
  <c r="ES27" i="2" s="1"/>
  <c r="ER23" i="2"/>
  <c r="ES23" i="2" s="1"/>
  <c r="ES521" i="7"/>
  <c r="ES437" i="7"/>
  <c r="ES183" i="7"/>
  <c r="ES56" i="7"/>
  <c r="ES52" i="7"/>
  <c r="ES410" i="5"/>
  <c r="ES215" i="5"/>
  <c r="ES148" i="5"/>
  <c r="ER951" i="6" l="1"/>
  <c r="ES951" i="6" s="1"/>
  <c r="ER932" i="6"/>
  <c r="ES932" i="6" s="1"/>
  <c r="ER910" i="6"/>
  <c r="ES910" i="6" s="1"/>
  <c r="ER405" i="6"/>
  <c r="ES405" i="6" s="1"/>
  <c r="ER357" i="6"/>
  <c r="ER315" i="6"/>
  <c r="ES316" i="6" s="1"/>
  <c r="ER193" i="6"/>
  <c r="ES193" i="6" s="1"/>
  <c r="ER179" i="6"/>
  <c r="ES180" i="6" s="1"/>
  <c r="ER361" i="6"/>
  <c r="ER916" i="2" l="1"/>
  <c r="ES916" i="2" s="1"/>
  <c r="ER905" i="2"/>
  <c r="ES905" i="2" s="1"/>
  <c r="ER778" i="2"/>
  <c r="ES778" i="2" s="1"/>
  <c r="ER744" i="2"/>
  <c r="ER538" i="2"/>
  <c r="ES538" i="2" s="1"/>
  <c r="ER288" i="2"/>
  <c r="ES288" i="2" s="1"/>
  <c r="ER249" i="2"/>
  <c r="ER242" i="2"/>
  <c r="ES242" i="2" s="1"/>
  <c r="ER40" i="2"/>
  <c r="ES520" i="7"/>
  <c r="ES504" i="7"/>
  <c r="ES398" i="7"/>
  <c r="ES311" i="7"/>
  <c r="ES261" i="7"/>
  <c r="ES57" i="7"/>
  <c r="ES317" i="5"/>
  <c r="ES198" i="5"/>
  <c r="ES135" i="5"/>
  <c r="ER5" i="6" l="1"/>
  <c r="ER419" i="6"/>
  <c r="ER413" i="6"/>
  <c r="ES413" i="6" s="1"/>
  <c r="ER88" i="6"/>
  <c r="ES88" i="6" s="1"/>
  <c r="ER53" i="6"/>
  <c r="ER46" i="6"/>
  <c r="ER731" i="2"/>
  <c r="ER598" i="2"/>
  <c r="ER427" i="2"/>
  <c r="ES427" i="2" s="1"/>
  <c r="ER165" i="2"/>
  <c r="ER131" i="2"/>
  <c r="ER24" i="2"/>
  <c r="ES24" i="2" s="1"/>
  <c r="ES16" i="5" l="1"/>
  <c r="ES103" i="5"/>
  <c r="ES365" i="7"/>
  <c r="ES418" i="7"/>
  <c r="ER266" i="6" l="1"/>
  <c r="ER321" i="6"/>
  <c r="ES321" i="6" s="1"/>
  <c r="ER881" i="6"/>
  <c r="ES881" i="6" s="1"/>
  <c r="ER979" i="6"/>
  <c r="ES979" i="6" s="1"/>
  <c r="ER25" i="2"/>
  <c r="ES25" i="2" s="1"/>
  <c r="ER684" i="2"/>
  <c r="ER782" i="2"/>
  <c r="ER799" i="2"/>
  <c r="ES118" i="7" l="1"/>
  <c r="ES481" i="5"/>
  <c r="ER956" i="2"/>
  <c r="ES956" i="2" s="1"/>
  <c r="ER443" i="2"/>
  <c r="ER968" i="6" l="1"/>
  <c r="ES968" i="6" s="1"/>
  <c r="ER944" i="6"/>
  <c r="ES944" i="6" s="1"/>
  <c r="ER904" i="6"/>
  <c r="ER888" i="6"/>
  <c r="ER887" i="6"/>
  <c r="ER869" i="6"/>
  <c r="ES869" i="6" s="1"/>
  <c r="ER859" i="6"/>
  <c r="ES859" i="6" s="1"/>
  <c r="ER846" i="6"/>
  <c r="ES846" i="6" s="1"/>
  <c r="ER818" i="6"/>
  <c r="ES818" i="6" s="1"/>
  <c r="ER817" i="6"/>
  <c r="ES817" i="6" s="1"/>
  <c r="ER793" i="6"/>
  <c r="ES793" i="6" s="1"/>
  <c r="ER790" i="6"/>
  <c r="ES790" i="6" s="1"/>
  <c r="ER635" i="6"/>
  <c r="ES635" i="6" s="1"/>
  <c r="ER621" i="6"/>
  <c r="ES621" i="6" s="1"/>
  <c r="ER610" i="6"/>
  <c r="ES610" i="6" s="1"/>
  <c r="ER607" i="6"/>
  <c r="ES607" i="6" s="1"/>
  <c r="ER592" i="6"/>
  <c r="ES592" i="6" s="1"/>
  <c r="ER591" i="6"/>
  <c r="ES591" i="6" s="1"/>
  <c r="ER585" i="6"/>
  <c r="ES585" i="6" s="1"/>
  <c r="ER519" i="6"/>
  <c r="ES519" i="6" s="1"/>
  <c r="ER505" i="6"/>
  <c r="ES505" i="6" s="1"/>
  <c r="ER470" i="6"/>
  <c r="ES470" i="6" s="1"/>
  <c r="ER445" i="6"/>
  <c r="ES445" i="6" s="1"/>
  <c r="ER366" i="6"/>
  <c r="ES366" i="6" s="1"/>
  <c r="ER228" i="6"/>
  <c r="ES228" i="6" s="1"/>
  <c r="ER224" i="6"/>
  <c r="ES224" i="6" s="1"/>
  <c r="ER204" i="6"/>
  <c r="ES204" i="6" s="1"/>
  <c r="ER164" i="6"/>
  <c r="ES164" i="6" s="1"/>
  <c r="ER162" i="6"/>
  <c r="ER160" i="6"/>
  <c r="ER161" i="6"/>
  <c r="ER11" i="6"/>
  <c r="ES11" i="6" s="1"/>
  <c r="ER794" i="2"/>
  <c r="ES794" i="2" s="1"/>
  <c r="ER972" i="2"/>
  <c r="ER953" i="2"/>
  <c r="ES953" i="2" s="1"/>
  <c r="ER934" i="2"/>
  <c r="ER932" i="2"/>
  <c r="ES932" i="2" s="1"/>
  <c r="ER866" i="2"/>
  <c r="ES866" i="2" s="1"/>
  <c r="ER738" i="2"/>
  <c r="ER739" i="2"/>
  <c r="ER737" i="2"/>
  <c r="ES737" i="2" s="1"/>
  <c r="ER740" i="2"/>
  <c r="ER736" i="2"/>
  <c r="ES736" i="2" s="1"/>
  <c r="ER669" i="2"/>
  <c r="ES669" i="2" s="1"/>
  <c r="ER663" i="2"/>
  <c r="ER662" i="2"/>
  <c r="ES662" i="2" s="1"/>
  <c r="ER477" i="2"/>
  <c r="ES477" i="2" s="1"/>
  <c r="ER466" i="2"/>
  <c r="ER425" i="2"/>
  <c r="ES425" i="2" s="1"/>
  <c r="ER418" i="2"/>
  <c r="ER346" i="2"/>
  <c r="ER320" i="2"/>
  <c r="ES320" i="2" s="1"/>
  <c r="ER262" i="2"/>
  <c r="ER263" i="2"/>
  <c r="ER219" i="2"/>
  <c r="ES220" i="2" s="1"/>
  <c r="ER199" i="2"/>
  <c r="ER182" i="2"/>
  <c r="ES182" i="2" s="1"/>
  <c r="ER60" i="2"/>
  <c r="ES60" i="2" s="1"/>
  <c r="ER45" i="2"/>
  <c r="ES45" i="2" s="1"/>
  <c r="ER44" i="2"/>
  <c r="ES44" i="2" s="1"/>
  <c r="ER29" i="2"/>
  <c r="ER30" i="2"/>
  <c r="ER28" i="2"/>
  <c r="ER3" i="2"/>
  <c r="ES739" i="2" l="1"/>
  <c r="ES263" i="2"/>
  <c r="ES30" i="2"/>
  <c r="ER469" i="6"/>
  <c r="ES469" i="6" s="1"/>
  <c r="ER100" i="6"/>
  <c r="ES100" i="6" s="1"/>
  <c r="ES74" i="7" l="1"/>
  <c r="ES22" i="7"/>
  <c r="ES473" i="5"/>
  <c r="ES346" i="5"/>
  <c r="ES177" i="5"/>
  <c r="ER666" i="6" l="1"/>
  <c r="ER536" i="6"/>
  <c r="ER281" i="6"/>
  <c r="ES281" i="6" s="1"/>
  <c r="ER279" i="6"/>
  <c r="ES279" i="6" s="1"/>
  <c r="ER110" i="6"/>
  <c r="ER559" i="2"/>
  <c r="ER494" i="2"/>
  <c r="ER304" i="2"/>
  <c r="ER268" i="2"/>
  <c r="ES268" i="2" s="1"/>
  <c r="ER183" i="2"/>
  <c r="ES183" i="2" s="1"/>
  <c r="ER51" i="2"/>
  <c r="ER812" i="6" l="1"/>
  <c r="ES812" i="6" s="1"/>
  <c r="ER686" i="6"/>
  <c r="ES686" i="6" s="1"/>
  <c r="ER573" i="6"/>
  <c r="ES573" i="6" s="1"/>
  <c r="ER528" i="6"/>
  <c r="ES528" i="6" s="1"/>
  <c r="ER425" i="6"/>
  <c r="ES425" i="6" s="1"/>
  <c r="ER71" i="6"/>
  <c r="ES71" i="6" s="1"/>
  <c r="ER167" i="2" l="1"/>
  <c r="ES168" i="2" s="1"/>
  <c r="ER699" i="2"/>
  <c r="ER726" i="2"/>
  <c r="ER826" i="2"/>
  <c r="ES826" i="2" s="1"/>
  <c r="ES222" i="7"/>
  <c r="ES312" i="7"/>
  <c r="ES316" i="7"/>
  <c r="ES344" i="7"/>
  <c r="ES513" i="7"/>
  <c r="ES104" i="5"/>
  <c r="ES118" i="5"/>
  <c r="ES241" i="5"/>
  <c r="ES335" i="5"/>
  <c r="ES392" i="5"/>
  <c r="ES477" i="5"/>
  <c r="ER183" i="6" l="1"/>
  <c r="ES183" i="6" s="1"/>
  <c r="ER270" i="6"/>
  <c r="ES270" i="6" s="1"/>
  <c r="ER324" i="6"/>
  <c r="ES324" i="6" s="1"/>
  <c r="ER522" i="6"/>
  <c r="ES522" i="6" s="1"/>
  <c r="ER555" i="6"/>
  <c r="ES555" i="6" s="1"/>
  <c r="ER928" i="6"/>
  <c r="ER93" i="2"/>
  <c r="ER217" i="2"/>
  <c r="ES217" i="2" s="1"/>
  <c r="ER692" i="2"/>
  <c r="ES692" i="2" s="1"/>
  <c r="ER693" i="2"/>
  <c r="ER719" i="2"/>
  <c r="ES719" i="2" s="1"/>
  <c r="ER754" i="2"/>
  <c r="ER756" i="2"/>
  <c r="ES757" i="2" s="1"/>
  <c r="ES401" i="7"/>
  <c r="ES364" i="7"/>
  <c r="ES492" i="7"/>
  <c r="ES152" i="5"/>
  <c r="ES395" i="5"/>
  <c r="ES435" i="5"/>
  <c r="ES396" i="5" l="1"/>
  <c r="ER156" i="6" l="1"/>
  <c r="ES156" i="6" s="1"/>
  <c r="ER465" i="6"/>
  <c r="ES465" i="6" s="1"/>
  <c r="ER720" i="6"/>
  <c r="ES720" i="6" s="1"/>
  <c r="ER748" i="6"/>
  <c r="ER886" i="6"/>
  <c r="ES888" i="6" s="1"/>
  <c r="ER113" i="2"/>
  <c r="ES113" i="2" s="1"/>
  <c r="ER247" i="2"/>
  <c r="ER251" i="2"/>
  <c r="ES252" i="2" s="1"/>
  <c r="ER278" i="2"/>
  <c r="ES278" i="2" s="1"/>
  <c r="ER682" i="2"/>
  <c r="ES684" i="2" s="1"/>
  <c r="ER891" i="2"/>
  <c r="ES891" i="2" s="1"/>
  <c r="ES25" i="7"/>
  <c r="ES412" i="7"/>
  <c r="ES461" i="7"/>
  <c r="ES498" i="5"/>
  <c r="ER884" i="6" l="1"/>
  <c r="ES884" i="6" s="1"/>
  <c r="ER834" i="6"/>
  <c r="ES834" i="6" s="1"/>
  <c r="ER829" i="6"/>
  <c r="ES829" i="6" s="1"/>
  <c r="ER798" i="6"/>
  <c r="ES798" i="6" s="1"/>
  <c r="ER692" i="6"/>
  <c r="ES692" i="6" s="1"/>
  <c r="ER644" i="6"/>
  <c r="ES644" i="6" s="1"/>
  <c r="ER642" i="6"/>
  <c r="ES642" i="6" s="1"/>
  <c r="ER601" i="6"/>
  <c r="ES601" i="6" s="1"/>
  <c r="ER917" i="6"/>
  <c r="ES917" i="6" s="1"/>
  <c r="ER451" i="6"/>
  <c r="ER309" i="6"/>
  <c r="ES309" i="6" s="1"/>
  <c r="ER47" i="6"/>
  <c r="ES47" i="6" s="1"/>
  <c r="ER56" i="2"/>
  <c r="ES56" i="2" s="1"/>
  <c r="ER70" i="2"/>
  <c r="ES70" i="2" s="1"/>
  <c r="ER323" i="2"/>
  <c r="ES323" i="2" s="1"/>
  <c r="ER393" i="2"/>
  <c r="ER492" i="2"/>
  <c r="ER584" i="2"/>
  <c r="ER723" i="2"/>
  <c r="ER749" i="2"/>
  <c r="ER797" i="2"/>
  <c r="ER920" i="2"/>
  <c r="ER950" i="2"/>
  <c r="ER957" i="2"/>
  <c r="ES490" i="7"/>
  <c r="ES179" i="5"/>
  <c r="ES214" i="5"/>
  <c r="ER25" i="6" l="1"/>
  <c r="ES25" i="6" s="1"/>
  <c r="ER229" i="6"/>
  <c r="ES229" i="6" s="1"/>
  <c r="ER641" i="6"/>
  <c r="ES641" i="6" s="1"/>
  <c r="ER639" i="6"/>
  <c r="ES640" i="6" s="1"/>
  <c r="ER640" i="6"/>
  <c r="ER741" i="6"/>
  <c r="ES741" i="6" s="1"/>
  <c r="ER922" i="6"/>
  <c r="ER101" i="2"/>
  <c r="ER104" i="2"/>
  <c r="ES104" i="2" s="1"/>
  <c r="ER483" i="2"/>
  <c r="ES483" i="2" s="1"/>
  <c r="ER586" i="2"/>
  <c r="ER741" i="2"/>
  <c r="ES741" i="2" s="1"/>
  <c r="ER761" i="2"/>
  <c r="ES491" i="7"/>
  <c r="ES420" i="7"/>
  <c r="ES310" i="7"/>
  <c r="ES12" i="7"/>
  <c r="ES345" i="5"/>
  <c r="ES328" i="5"/>
  <c r="ES68" i="5"/>
  <c r="ES67" i="5"/>
  <c r="ER646" i="6" l="1"/>
  <c r="ES646" i="6" s="1"/>
  <c r="ER306" i="2"/>
  <c r="ES306" i="2" s="1"/>
  <c r="ER788" i="6"/>
  <c r="ES788" i="6" s="1"/>
  <c r="ER976" i="2"/>
  <c r="ER32" i="6"/>
  <c r="ES32" i="6" s="1"/>
  <c r="ER970" i="2"/>
  <c r="ES971" i="2" s="1"/>
  <c r="ER665" i="6"/>
  <c r="ES666" i="6" s="1"/>
  <c r="ER531" i="2"/>
  <c r="ES531" i="2" s="1"/>
  <c r="ER265" i="6"/>
  <c r="ES266" i="6" s="1"/>
  <c r="ER500" i="2"/>
  <c r="ES500" i="2" s="1"/>
  <c r="ER862" i="6"/>
  <c r="ER390" i="2"/>
  <c r="ER412" i="6"/>
  <c r="ES412" i="6" s="1"/>
  <c r="ER310" i="2"/>
  <c r="ER298" i="6"/>
  <c r="ES298" i="6" s="1"/>
  <c r="ER281" i="2"/>
  <c r="ES281" i="2" s="1"/>
  <c r="ER282" i="2"/>
  <c r="ES282" i="2" s="1"/>
  <c r="ER66" i="6"/>
  <c r="ER215" i="2"/>
  <c r="ES215" i="2" s="1"/>
  <c r="ES396" i="7"/>
  <c r="ES380" i="7"/>
  <c r="ES168" i="5"/>
  <c r="ER167" i="6" l="1"/>
  <c r="ES167" i="6" s="1"/>
  <c r="ER913" i="6"/>
  <c r="ES913" i="6" s="1"/>
  <c r="ER905" i="6"/>
  <c r="ES905" i="6" s="1"/>
  <c r="ER882" i="6"/>
  <c r="ER833" i="6"/>
  <c r="ES833" i="6" s="1"/>
  <c r="ER787" i="6"/>
  <c r="ES787" i="6" s="1"/>
  <c r="ER786" i="6"/>
  <c r="ES786" i="6" s="1"/>
  <c r="ER650" i="6"/>
  <c r="ES650" i="6" s="1"/>
  <c r="ER648" i="6"/>
  <c r="ES648" i="6" s="1"/>
  <c r="ER235" i="6"/>
  <c r="ES235" i="6" s="1"/>
  <c r="ER232" i="6"/>
  <c r="ER11" i="2"/>
  <c r="ES12" i="2" s="1"/>
  <c r="ER308" i="2"/>
  <c r="ER602" i="2"/>
  <c r="ES603" i="2" s="1"/>
  <c r="ER528" i="2"/>
  <c r="ES528" i="2" s="1"/>
  <c r="ER532" i="2"/>
  <c r="ES532" i="2" s="1"/>
  <c r="ER710" i="2"/>
  <c r="ER765" i="2"/>
  <c r="ER822" i="2"/>
  <c r="ES822" i="2" s="1"/>
  <c r="ER979" i="2"/>
  <c r="ES124" i="7"/>
  <c r="ES355" i="7"/>
  <c r="ES381" i="7"/>
  <c r="ES382" i="7"/>
  <c r="ES416" i="7"/>
  <c r="ES515" i="7"/>
  <c r="ES341" i="5"/>
  <c r="ES306" i="5"/>
  <c r="ES301" i="5"/>
  <c r="ES175" i="5"/>
  <c r="ES10" i="5"/>
  <c r="ER835" i="6" l="1"/>
  <c r="ES835" i="6" s="1"/>
  <c r="ER13" i="6"/>
  <c r="ES13" i="6" s="1"/>
  <c r="ER588" i="6"/>
  <c r="ES588" i="6" s="1"/>
  <c r="ER517" i="6"/>
  <c r="ES517" i="6" s="1"/>
  <c r="ER527" i="6"/>
  <c r="ES527" i="6" s="1"/>
  <c r="ER580" i="6"/>
  <c r="ER600" i="6"/>
  <c r="ES600" i="6" s="1"/>
  <c r="ER605" i="6"/>
  <c r="ES605" i="6" s="1"/>
  <c r="ER825" i="6"/>
  <c r="ER965" i="6"/>
  <c r="ES965" i="6" s="1"/>
  <c r="ER894" i="2"/>
  <c r="ES894" i="2" s="1"/>
  <c r="ER862" i="2"/>
  <c r="ER853" i="2"/>
  <c r="ER763" i="2"/>
  <c r="ES765" i="2" s="1"/>
  <c r="ER718" i="2"/>
  <c r="ES718" i="2" s="1"/>
  <c r="ER648" i="2"/>
  <c r="ER544" i="2"/>
  <c r="ER486" i="2"/>
  <c r="ES486" i="2" s="1"/>
  <c r="ER296" i="2"/>
  <c r="ES296" i="2" s="1"/>
  <c r="ER660" i="6" l="1"/>
  <c r="ES660" i="6" s="1"/>
  <c r="ER804" i="6"/>
  <c r="ES804" i="6" s="1"/>
  <c r="ER963" i="6"/>
  <c r="ES963" i="6" s="1"/>
  <c r="ER937" i="6"/>
  <c r="ER933" i="6"/>
  <c r="ES933" i="6" s="1"/>
  <c r="ER934" i="6"/>
  <c r="ES934" i="6" s="1"/>
  <c r="ER929" i="6"/>
  <c r="ER916" i="6"/>
  <c r="ES916" i="6" s="1"/>
  <c r="ER906" i="6"/>
  <c r="ES906" i="6" s="1"/>
  <c r="ER803" i="6"/>
  <c r="ES803" i="6" s="1"/>
  <c r="ER781" i="6"/>
  <c r="ES781" i="6" s="1"/>
  <c r="ER738" i="6"/>
  <c r="ES738" i="6" s="1"/>
  <c r="ER734" i="6"/>
  <c r="ES734" i="6" s="1"/>
  <c r="ER725" i="6"/>
  <c r="ES725" i="6" s="1"/>
  <c r="ER687" i="6"/>
  <c r="ES687" i="6" s="1"/>
  <c r="ER668" i="6"/>
  <c r="ES668" i="6" s="1"/>
  <c r="ER670" i="6"/>
  <c r="ES670" i="6" s="1"/>
  <c r="ER612" i="6"/>
  <c r="ES612" i="6" s="1"/>
  <c r="ER589" i="6"/>
  <c r="ES589" i="6" s="1"/>
  <c r="ER559" i="6"/>
  <c r="ES559" i="6" s="1"/>
  <c r="ER558" i="6"/>
  <c r="ES558" i="6" s="1"/>
  <c r="ER551" i="6"/>
  <c r="ES551" i="6" s="1"/>
  <c r="ER488" i="6"/>
  <c r="ER424" i="6"/>
  <c r="ES424" i="6" s="1"/>
  <c r="ER363" i="6"/>
  <c r="ES363" i="6" s="1"/>
  <c r="ER311" i="6"/>
  <c r="ES311" i="6" s="1"/>
  <c r="ER278" i="6"/>
  <c r="ES278" i="6" s="1"/>
  <c r="ER283" i="6"/>
  <c r="ES283" i="6" s="1"/>
  <c r="ER106" i="6"/>
  <c r="ES106" i="6" s="1"/>
  <c r="ER102" i="6"/>
  <c r="ES102" i="6" s="1"/>
  <c r="ER92" i="6"/>
  <c r="ES92" i="6" s="1"/>
  <c r="ER91" i="6"/>
  <c r="ES91" i="6" s="1"/>
  <c r="ER41" i="6"/>
  <c r="ES41" i="6" s="1"/>
  <c r="ER973" i="2"/>
  <c r="ES973" i="2" s="1"/>
  <c r="ER928" i="2"/>
  <c r="ES928" i="2" s="1"/>
  <c r="ER872" i="2"/>
  <c r="ES872" i="2" s="1"/>
  <c r="ER864" i="2"/>
  <c r="ER825" i="2"/>
  <c r="ES825" i="2" s="1"/>
  <c r="ER823" i="2"/>
  <c r="ER753" i="2"/>
  <c r="ES753" i="2" s="1"/>
  <c r="ER694" i="2"/>
  <c r="ES694" i="2" s="1"/>
  <c r="ER664" i="2"/>
  <c r="ES665" i="2" s="1"/>
  <c r="ER618" i="2"/>
  <c r="ER612" i="2"/>
  <c r="ER571" i="2"/>
  <c r="ES571" i="2" s="1"/>
  <c r="ER543" i="2"/>
  <c r="ES544" i="2" s="1"/>
  <c r="ER529" i="2"/>
  <c r="ES529" i="2" s="1"/>
  <c r="ER524" i="2"/>
  <c r="ES524" i="2" s="1"/>
  <c r="ER485" i="2"/>
  <c r="ES485" i="2" s="1"/>
  <c r="ER429" i="2"/>
  <c r="ES429" i="2" s="1"/>
  <c r="ER351" i="2"/>
  <c r="ES351" i="2" s="1"/>
  <c r="ER392" i="2"/>
  <c r="ES393" i="2" s="1"/>
  <c r="ER329" i="2"/>
  <c r="ES329" i="2" s="1"/>
  <c r="ER253" i="2"/>
  <c r="ES253" i="2" s="1"/>
  <c r="ER245" i="2"/>
  <c r="ES247" i="2" s="1"/>
  <c r="ER208" i="2"/>
  <c r="ER177" i="2"/>
  <c r="ES177" i="2" s="1"/>
  <c r="ER174" i="2"/>
  <c r="ER175" i="2"/>
  <c r="ER171" i="2"/>
  <c r="ES171" i="2" s="1"/>
  <c r="ER170" i="2"/>
  <c r="ES170" i="2" s="1"/>
  <c r="ER129" i="2"/>
  <c r="ES129" i="2" s="1"/>
  <c r="ER102" i="2"/>
  <c r="ES102" i="2" s="1"/>
  <c r="ER99" i="2"/>
  <c r="ER100" i="2"/>
  <c r="ER68" i="2"/>
  <c r="ES68" i="2" s="1"/>
  <c r="ER59" i="2"/>
  <c r="ES59" i="2" s="1"/>
  <c r="ES503" i="7"/>
  <c r="ES445" i="7"/>
  <c r="ES417" i="7"/>
  <c r="ES328" i="7"/>
  <c r="ES197" i="7"/>
  <c r="ES489" i="5"/>
  <c r="ES434" i="5"/>
  <c r="ES307" i="5"/>
  <c r="ES98" i="5"/>
  <c r="ES60" i="5"/>
  <c r="ES41" i="5"/>
  <c r="ES175" i="2" l="1"/>
  <c r="ES100" i="2"/>
  <c r="ES371" i="7"/>
  <c r="ES5" i="7"/>
  <c r="ES298" i="5"/>
  <c r="ER617" i="6"/>
  <c r="ES617" i="6" s="1"/>
  <c r="ER299" i="6"/>
  <c r="ES299" i="6" s="1"/>
  <c r="ER12" i="6"/>
  <c r="ES12" i="6" s="1"/>
  <c r="ER39" i="2"/>
  <c r="ES40" i="2" s="1"/>
  <c r="ER130" i="2"/>
  <c r="ES133" i="2" s="1"/>
  <c r="ER508" i="2"/>
  <c r="ES508" i="2" s="1"/>
  <c r="ER885" i="6" l="1"/>
  <c r="ES885" i="6" s="1"/>
  <c r="ER749" i="6"/>
  <c r="ES749" i="6" s="1"/>
  <c r="ER732" i="6"/>
  <c r="ER613" i="6"/>
  <c r="ES613" i="6" s="1"/>
  <c r="ER403" i="2"/>
  <c r="ES405" i="2" s="1"/>
  <c r="ER609" i="6"/>
  <c r="ER497" i="6"/>
  <c r="ES497" i="6" s="1"/>
  <c r="ER475" i="6"/>
  <c r="ES475" i="6" s="1"/>
  <c r="ER418" i="6"/>
  <c r="ES419" i="6" s="1"/>
  <c r="ER362" i="6"/>
  <c r="ES362" i="6" s="1"/>
  <c r="ER306" i="6"/>
  <c r="ER308" i="6"/>
  <c r="ER205" i="6"/>
  <c r="ES205" i="6" s="1"/>
  <c r="ER188" i="6"/>
  <c r="ES188" i="6" s="1"/>
  <c r="ER173" i="6"/>
  <c r="ES173" i="6" s="1"/>
  <c r="ER959" i="2"/>
  <c r="ES959" i="2" s="1"/>
  <c r="ER938" i="2"/>
  <c r="ER927" i="2"/>
  <c r="ER730" i="2"/>
  <c r="ES730" i="2" s="1"/>
  <c r="ER698" i="2"/>
  <c r="ES699" i="2" s="1"/>
  <c r="ER599" i="2"/>
  <c r="ER595" i="2"/>
  <c r="ER592" i="2"/>
  <c r="ES593" i="2" s="1"/>
  <c r="ER556" i="2"/>
  <c r="ES556" i="2" s="1"/>
  <c r="ER490" i="2"/>
  <c r="ES492" i="2" s="1"/>
  <c r="ER488" i="2"/>
  <c r="ES488" i="2" s="1"/>
  <c r="ER447" i="2"/>
  <c r="ES240" i="7"/>
  <c r="ES309" i="7"/>
  <c r="ES369" i="7"/>
  <c r="ES347" i="5"/>
  <c r="ES117" i="5"/>
  <c r="ES54" i="5"/>
  <c r="ER397" i="6" l="1"/>
  <c r="ER393" i="6"/>
  <c r="ER745" i="2"/>
  <c r="ER349" i="2"/>
  <c r="ES349" i="2" s="1"/>
  <c r="ES192" i="5"/>
  <c r="ER924" i="6" l="1"/>
  <c r="ES924" i="6" s="1"/>
  <c r="ER535" i="2" l="1"/>
  <c r="ER930" i="2"/>
  <c r="ER882" i="2"/>
  <c r="ES882" i="2" s="1"/>
  <c r="ER16" i="2"/>
  <c r="ES16" i="2" s="1"/>
  <c r="ER261" i="2"/>
  <c r="ES261" i="2" s="1"/>
  <c r="ES14" i="5"/>
  <c r="ES48" i="5"/>
  <c r="ES147" i="5"/>
  <c r="ES195" i="5"/>
  <c r="ES312" i="5"/>
  <c r="ES365" i="5"/>
  <c r="ES366" i="5"/>
  <c r="ES494" i="5"/>
  <c r="ES523" i="5"/>
  <c r="ES133" i="7"/>
  <c r="ER847" i="6"/>
  <c r="ES847" i="6" s="1"/>
  <c r="ER695" i="6"/>
  <c r="ES695" i="6" s="1"/>
  <c r="ER556" i="6"/>
  <c r="ES556" i="6" s="1"/>
  <c r="ER498" i="6"/>
  <c r="ER245" i="6"/>
  <c r="ES245" i="6" s="1"/>
  <c r="ER82" i="6" l="1"/>
  <c r="ES82" i="6" s="1"/>
  <c r="ER204" i="2"/>
  <c r="ER514" i="2"/>
  <c r="ER629" i="2"/>
  <c r="ER354" i="2"/>
  <c r="ES354" i="2" s="1"/>
  <c r="ES188" i="7"/>
  <c r="ER353" i="2" l="1"/>
  <c r="ES353" i="2" s="1"/>
  <c r="ER755" i="2"/>
  <c r="ES755" i="2" s="1"/>
  <c r="ER816" i="2"/>
  <c r="ES816" i="2" s="1"/>
  <c r="ER847" i="2"/>
  <c r="ER323" i="6"/>
  <c r="ES323" i="6" s="1"/>
  <c r="ER138" i="6"/>
  <c r="ES138" i="6" s="1"/>
  <c r="ER209" i="6"/>
  <c r="ES209" i="6" s="1"/>
  <c r="ER736" i="6"/>
  <c r="ES736" i="6" s="1"/>
  <c r="ES115" i="7"/>
  <c r="ES433" i="5"/>
  <c r="ES432" i="5"/>
  <c r="ES436" i="5" l="1"/>
  <c r="ER409" i="2"/>
  <c r="ER760" i="2"/>
  <c r="ER721" i="6"/>
  <c r="ES721" i="6" s="1"/>
  <c r="ER578" i="6"/>
  <c r="ER579" i="6" l="1"/>
  <c r="ES580" i="6" s="1"/>
  <c r="ER516" i="6"/>
  <c r="ES516" i="6" s="1"/>
  <c r="ER348" i="6"/>
  <c r="ER328" i="6"/>
  <c r="ES328" i="6" s="1"/>
  <c r="ER240" i="6"/>
  <c r="ES240" i="6" s="1"/>
  <c r="ER147" i="6"/>
  <c r="ES147" i="6" s="1"/>
  <c r="ER135" i="6"/>
  <c r="ES135" i="6" s="1"/>
  <c r="ER936" i="2"/>
  <c r="ER591" i="2"/>
  <c r="ES591" i="2" s="1"/>
  <c r="ER585" i="2"/>
  <c r="ES586" i="2" s="1"/>
  <c r="ER458" i="2"/>
  <c r="ES458" i="2" s="1"/>
  <c r="ER400" i="2"/>
  <c r="ER190" i="2"/>
  <c r="ER164" i="2"/>
  <c r="ER82" i="2"/>
  <c r="ES82" i="2" s="1"/>
  <c r="ER911" i="6"/>
  <c r="ER267" i="6"/>
  <c r="ES267" i="6" s="1"/>
  <c r="ER144" i="6"/>
  <c r="ES144" i="6" s="1"/>
  <c r="ER42" i="6"/>
  <c r="ER202" i="2"/>
  <c r="ER84" i="2"/>
  <c r="ES464" i="7"/>
  <c r="ES399" i="7"/>
  <c r="ES144" i="7"/>
  <c r="ES75" i="7"/>
  <c r="ES21" i="7"/>
  <c r="ES161" i="5"/>
  <c r="ER726" i="6"/>
  <c r="ES726" i="6" s="1"/>
  <c r="ER708" i="6"/>
  <c r="ES708" i="6" s="1"/>
  <c r="ER685" i="6"/>
  <c r="ES685" i="6" s="1"/>
  <c r="ER684" i="6"/>
  <c r="ES684" i="6" s="1"/>
  <c r="ER18" i="6"/>
  <c r="ES18" i="6" s="1"/>
  <c r="ER876" i="2"/>
  <c r="ER785" i="2"/>
  <c r="ER783" i="2"/>
  <c r="ES783" i="2" s="1"/>
  <c r="ER637" i="2"/>
  <c r="ES637" i="2" s="1"/>
  <c r="ER336" i="2"/>
  <c r="ES414" i="7"/>
  <c r="ES397" i="7"/>
  <c r="ES458" i="5"/>
  <c r="ES455" i="5"/>
  <c r="ER511" i="6"/>
  <c r="ER512" i="6"/>
  <c r="ER381" i="6"/>
  <c r="ER254" i="6"/>
  <c r="ER255" i="6"/>
  <c r="ER207" i="6"/>
  <c r="ES207" i="6" s="1"/>
  <c r="ER863" i="2"/>
  <c r="ES864" i="2" s="1"/>
  <c r="ER786" i="2"/>
  <c r="ER721" i="2"/>
  <c r="ES721" i="2" s="1"/>
  <c r="ER141" i="2"/>
  <c r="ER8" i="2"/>
  <c r="ES484" i="7"/>
  <c r="ES219" i="7"/>
  <c r="ES114" i="7"/>
  <c r="ES411" i="5"/>
  <c r="ER634" i="6"/>
  <c r="ES634" i="6" s="1"/>
  <c r="ER70" i="6"/>
  <c r="ES70" i="6" s="1"/>
  <c r="ER78" i="6"/>
  <c r="ER77" i="6"/>
  <c r="ER79" i="6"/>
  <c r="ER186" i="6"/>
  <c r="ES186" i="6" s="1"/>
  <c r="ER225" i="6"/>
  <c r="ES225" i="6" s="1"/>
  <c r="ER247" i="6"/>
  <c r="ES247" i="6" s="1"/>
  <c r="ER374" i="6"/>
  <c r="ES374" i="6" s="1"/>
  <c r="ER2" i="6"/>
  <c r="ER3" i="6"/>
  <c r="ES3" i="6" s="1"/>
  <c r="ER4" i="6"/>
  <c r="ER6" i="6"/>
  <c r="ER8" i="6"/>
  <c r="ER9" i="6"/>
  <c r="ER7" i="6"/>
  <c r="ER10" i="6"/>
  <c r="ES10" i="6" s="1"/>
  <c r="ER14" i="6"/>
  <c r="ES14" i="6" s="1"/>
  <c r="ER15" i="6"/>
  <c r="ES15" i="6" s="1"/>
  <c r="ER16" i="6"/>
  <c r="ES16" i="6" s="1"/>
  <c r="ER20" i="6"/>
  <c r="ES20" i="6" s="1"/>
  <c r="ER21" i="6"/>
  <c r="ES21" i="6" s="1"/>
  <c r="ER22" i="6"/>
  <c r="ES22" i="6" s="1"/>
  <c r="ER23" i="6"/>
  <c r="ER24" i="6"/>
  <c r="ER28" i="6"/>
  <c r="ES28" i="6" s="1"/>
  <c r="ER30" i="6"/>
  <c r="ES30" i="6" s="1"/>
  <c r="ER31" i="6"/>
  <c r="ES31" i="6" s="1"/>
  <c r="ER33" i="6"/>
  <c r="ES33" i="6" s="1"/>
  <c r="ER35" i="6"/>
  <c r="ES35" i="6" s="1"/>
  <c r="ER36" i="6"/>
  <c r="ER37" i="6"/>
  <c r="ER38" i="6"/>
  <c r="ES38" i="6" s="1"/>
  <c r="ER40" i="6"/>
  <c r="ES40" i="6" s="1"/>
  <c r="ER43" i="6"/>
  <c r="ER44" i="6"/>
  <c r="ER45" i="6"/>
  <c r="ER48" i="6"/>
  <c r="ER49" i="6"/>
  <c r="ER51" i="6"/>
  <c r="ER52" i="6"/>
  <c r="ER54" i="6"/>
  <c r="ES54" i="6" s="1"/>
  <c r="ER55" i="6"/>
  <c r="ER56" i="6"/>
  <c r="ER57" i="6"/>
  <c r="ER58" i="6"/>
  <c r="ER59" i="6"/>
  <c r="ER61" i="6"/>
  <c r="ES61" i="6" s="1"/>
  <c r="ER62" i="6"/>
  <c r="ES62" i="6" s="1"/>
  <c r="ER63" i="6"/>
  <c r="ER64" i="6"/>
  <c r="ER67" i="6"/>
  <c r="ER68" i="6"/>
  <c r="ER73" i="6"/>
  <c r="ES73" i="6" s="1"/>
  <c r="ER75" i="6"/>
  <c r="ES75" i="6" s="1"/>
  <c r="ER76" i="6"/>
  <c r="ES76" i="6" s="1"/>
  <c r="ER80" i="6"/>
  <c r="ES80" i="6" s="1"/>
  <c r="ER81" i="6"/>
  <c r="ES81" i="6" s="1"/>
  <c r="ER83" i="6"/>
  <c r="ES83" i="6" s="1"/>
  <c r="ER84" i="6"/>
  <c r="ER85" i="6"/>
  <c r="ER90" i="6"/>
  <c r="ES90" i="6" s="1"/>
  <c r="ER95" i="6"/>
  <c r="ES95" i="6" s="1"/>
  <c r="ER96" i="6"/>
  <c r="ER97" i="6"/>
  <c r="ER98" i="6"/>
  <c r="ER103" i="6"/>
  <c r="ES103" i="6" s="1"/>
  <c r="ER105" i="6"/>
  <c r="ES105" i="6" s="1"/>
  <c r="ER107" i="6"/>
  <c r="ES107" i="6" s="1"/>
  <c r="ER108" i="6"/>
  <c r="ES108" i="6" s="1"/>
  <c r="ER109" i="6"/>
  <c r="ES110" i="6" s="1"/>
  <c r="ER111" i="6"/>
  <c r="ES111" i="6" s="1"/>
  <c r="ER112" i="6"/>
  <c r="ES112" i="6" s="1"/>
  <c r="ER113" i="6"/>
  <c r="ES113" i="6" s="1"/>
  <c r="ER115" i="6"/>
  <c r="ES115" i="6" s="1"/>
  <c r="ER116" i="6"/>
  <c r="ES116" i="6" s="1"/>
  <c r="ER121" i="6"/>
  <c r="ER122" i="6"/>
  <c r="ER123" i="6"/>
  <c r="ER124" i="6"/>
  <c r="ES124" i="6" s="1"/>
  <c r="ER126" i="6"/>
  <c r="ER127" i="6"/>
  <c r="ER132" i="6"/>
  <c r="ES132" i="6" s="1"/>
  <c r="ER133" i="6"/>
  <c r="ES133" i="6" s="1"/>
  <c r="ER137" i="6"/>
  <c r="ES137" i="6" s="1"/>
  <c r="ER139" i="6"/>
  <c r="ES139" i="6" s="1"/>
  <c r="ER141" i="6"/>
  <c r="ES141" i="6" s="1"/>
  <c r="ER142" i="6"/>
  <c r="ES142" i="6" s="1"/>
  <c r="ER143" i="6"/>
  <c r="ES143" i="6" s="1"/>
  <c r="ER148" i="6"/>
  <c r="ES148" i="6" s="1"/>
  <c r="ER149" i="6"/>
  <c r="ER150" i="6"/>
  <c r="ER154" i="6"/>
  <c r="ES154" i="6" s="1"/>
  <c r="ER155" i="6"/>
  <c r="ES155" i="6" s="1"/>
  <c r="ER157" i="6"/>
  <c r="ES157" i="6" s="1"/>
  <c r="ER158" i="6"/>
  <c r="ES158" i="6" s="1"/>
  <c r="ER163" i="6"/>
  <c r="ES163" i="6" s="1"/>
  <c r="ER165" i="6"/>
  <c r="ES165" i="6" s="1"/>
  <c r="ER168" i="6"/>
  <c r="ES168" i="6" s="1"/>
  <c r="ER174" i="6"/>
  <c r="ES174" i="6" s="1"/>
  <c r="ER175" i="6"/>
  <c r="ER176" i="6"/>
  <c r="ER177" i="6"/>
  <c r="ER178" i="6"/>
  <c r="ES178" i="6" s="1"/>
  <c r="ER181" i="6"/>
  <c r="ES181" i="6" s="1"/>
  <c r="ER184" i="6"/>
  <c r="ES184" i="6" s="1"/>
  <c r="ER190" i="6"/>
  <c r="ES190" i="6" s="1"/>
  <c r="ER191" i="6"/>
  <c r="ER192" i="6"/>
  <c r="ER194" i="6"/>
  <c r="ER195" i="6"/>
  <c r="ER197" i="6"/>
  <c r="ES197" i="6" s="1"/>
  <c r="ER198" i="6"/>
  <c r="ER199" i="6"/>
  <c r="ER200" i="6"/>
  <c r="ES200" i="6" s="1"/>
  <c r="ER201" i="6"/>
  <c r="ES201" i="6" s="1"/>
  <c r="ER202" i="6"/>
  <c r="ER203" i="6"/>
  <c r="ER206" i="6"/>
  <c r="ES206" i="6" s="1"/>
  <c r="ER208" i="6"/>
  <c r="ES208" i="6" s="1"/>
  <c r="ER210" i="6"/>
  <c r="ER211" i="6"/>
  <c r="ER213" i="6"/>
  <c r="ES213" i="6" s="1"/>
  <c r="ER215" i="6"/>
  <c r="ER216" i="6"/>
  <c r="ER218" i="6"/>
  <c r="ES218" i="6" s="1"/>
  <c r="ER220" i="6"/>
  <c r="ES220" i="6" s="1"/>
  <c r="ER221" i="6"/>
  <c r="ES221" i="6" s="1"/>
  <c r="ER223" i="6"/>
  <c r="ES223" i="6" s="1"/>
  <c r="ER226" i="6"/>
  <c r="ES226" i="6" s="1"/>
  <c r="ER227" i="6"/>
  <c r="ES227" i="6" s="1"/>
  <c r="ER233" i="6"/>
  <c r="ES233" i="6" s="1"/>
  <c r="ER236" i="6"/>
  <c r="ES236" i="6" s="1"/>
  <c r="ER237" i="6"/>
  <c r="ES237" i="6" s="1"/>
  <c r="ER239" i="6"/>
  <c r="ES239" i="6" s="1"/>
  <c r="ER242" i="6"/>
  <c r="ES242" i="6" s="1"/>
  <c r="ER243" i="6"/>
  <c r="ES243" i="6" s="1"/>
  <c r="ER244" i="6"/>
  <c r="ES244" i="6" s="1"/>
  <c r="ER246" i="6"/>
  <c r="ES246" i="6" s="1"/>
  <c r="ER251" i="6"/>
  <c r="ER252" i="6"/>
  <c r="ER256" i="6"/>
  <c r="ES256" i="6" s="1"/>
  <c r="ER259" i="6"/>
  <c r="ES259" i="6" s="1"/>
  <c r="ER261" i="6"/>
  <c r="ES261" i="6" s="1"/>
  <c r="ER268" i="6"/>
  <c r="ER269" i="6"/>
  <c r="ER271" i="6"/>
  <c r="ES271" i="6" s="1"/>
  <c r="ER272" i="6"/>
  <c r="ES272" i="6" s="1"/>
  <c r="ER273" i="6"/>
  <c r="ES273" i="6" s="1"/>
  <c r="ER274" i="6"/>
  <c r="ES274" i="6" s="1"/>
  <c r="ER276" i="6"/>
  <c r="ES276" i="6" s="1"/>
  <c r="ER280" i="6"/>
  <c r="ES280" i="6" s="1"/>
  <c r="ER284" i="6"/>
  <c r="ES284" i="6" s="1"/>
  <c r="ER286" i="6"/>
  <c r="ER287" i="6"/>
  <c r="ER289" i="6"/>
  <c r="ES289" i="6" s="1"/>
  <c r="ER291" i="6"/>
  <c r="ER292" i="6"/>
  <c r="ER293" i="6"/>
  <c r="ER294" i="6"/>
  <c r="ER295" i="6"/>
  <c r="ER296" i="6"/>
  <c r="ES296" i="6" s="1"/>
  <c r="ER297" i="6"/>
  <c r="ES297" i="6" s="1"/>
  <c r="ER303" i="6"/>
  <c r="ES303" i="6" s="1"/>
  <c r="ER305" i="6"/>
  <c r="ER307" i="6"/>
  <c r="ER310" i="6"/>
  <c r="ES310" i="6" s="1"/>
  <c r="ER312" i="6"/>
  <c r="ES312" i="6" s="1"/>
  <c r="ER313" i="6"/>
  <c r="ES313" i="6" s="1"/>
  <c r="ER314" i="6"/>
  <c r="ES314" i="6" s="1"/>
  <c r="ER317" i="6"/>
  <c r="ES317" i="6" s="1"/>
  <c r="ER318" i="6"/>
  <c r="ER319" i="6"/>
  <c r="ER320" i="6"/>
  <c r="ER322" i="6"/>
  <c r="ES322" i="6" s="1"/>
  <c r="ER325" i="6"/>
  <c r="ES325" i="6" s="1"/>
  <c r="ER326" i="6"/>
  <c r="ER327" i="6"/>
  <c r="ER330" i="6"/>
  <c r="ES330" i="6" s="1"/>
  <c r="ER331" i="6"/>
  <c r="ER332" i="6"/>
  <c r="ER333" i="6"/>
  <c r="ER334" i="6"/>
  <c r="ES334" i="6" s="1"/>
  <c r="ER335" i="6"/>
  <c r="ES335" i="6" s="1"/>
  <c r="ER336" i="6"/>
  <c r="ES336" i="6" s="1"/>
  <c r="ER340" i="6"/>
  <c r="ES340" i="6" s="1"/>
  <c r="ER342" i="6"/>
  <c r="ES342" i="6" s="1"/>
  <c r="ER347" i="6"/>
  <c r="ES348" i="6" s="1"/>
  <c r="ER350" i="6"/>
  <c r="ES350" i="6" s="1"/>
  <c r="ER352" i="6"/>
  <c r="ES352" i="6" s="1"/>
  <c r="ER358" i="6"/>
  <c r="ER359" i="6"/>
  <c r="ER367" i="6"/>
  <c r="ES367" i="6" s="1"/>
  <c r="ER368" i="6"/>
  <c r="ES368" i="6" s="1"/>
  <c r="ER369" i="6"/>
  <c r="ES369" i="6" s="1"/>
  <c r="ER371" i="6"/>
  <c r="ES371" i="6" s="1"/>
  <c r="ER373" i="6"/>
  <c r="ES373" i="6" s="1"/>
  <c r="ER375" i="6"/>
  <c r="ER376" i="6"/>
  <c r="ER377" i="6"/>
  <c r="ER378" i="6"/>
  <c r="ER379" i="6"/>
  <c r="ER380" i="6"/>
  <c r="ES380" i="6" s="1"/>
  <c r="ER382" i="6"/>
  <c r="ER383" i="6"/>
  <c r="ES383" i="6" s="1"/>
  <c r="ER384" i="6"/>
  <c r="ER385" i="6"/>
  <c r="ER388" i="6"/>
  <c r="ER389" i="6"/>
  <c r="ER390" i="6"/>
  <c r="ES390" i="6" s="1"/>
  <c r="ER392" i="6"/>
  <c r="ES393" i="6" s="1"/>
  <c r="ER394" i="6"/>
  <c r="ES394" i="6" s="1"/>
  <c r="ER395" i="6"/>
  <c r="ES395" i="6" s="1"/>
  <c r="ER396" i="6"/>
  <c r="ES397" i="6" s="1"/>
  <c r="ER398" i="6"/>
  <c r="ER399" i="6"/>
  <c r="ER400" i="6"/>
  <c r="ES400" i="6" s="1"/>
  <c r="ER401" i="6"/>
  <c r="ER402" i="6"/>
  <c r="ER403" i="6"/>
  <c r="ES403" i="6" s="1"/>
  <c r="ER404" i="6"/>
  <c r="ES404" i="6" s="1"/>
  <c r="ER407" i="6"/>
  <c r="ES407" i="6" s="1"/>
  <c r="ER408" i="6"/>
  <c r="ER409" i="6"/>
  <c r="ER410" i="6"/>
  <c r="ES410" i="6" s="1"/>
  <c r="ER411" i="6"/>
  <c r="ES411" i="6" s="1"/>
  <c r="ER417" i="6"/>
  <c r="ES417" i="6" s="1"/>
  <c r="ER422" i="6"/>
  <c r="ES422" i="6" s="1"/>
  <c r="ER427" i="6"/>
  <c r="ES427" i="6" s="1"/>
  <c r="ER428" i="6"/>
  <c r="ES428" i="6" s="1"/>
  <c r="ER429" i="6"/>
  <c r="ES429" i="6" s="1"/>
  <c r="ER430" i="6"/>
  <c r="ES430" i="6" s="1"/>
  <c r="ER432" i="6"/>
  <c r="ES432" i="6" s="1"/>
  <c r="ER433" i="6"/>
  <c r="ES433" i="6" s="1"/>
  <c r="ER436" i="6"/>
  <c r="ER437" i="6"/>
  <c r="ER438" i="6"/>
  <c r="ER439" i="6"/>
  <c r="ER440" i="6"/>
  <c r="ER441" i="6"/>
  <c r="ER442" i="6"/>
  <c r="ER443" i="6"/>
  <c r="ER444" i="6"/>
  <c r="ES444" i="6" s="1"/>
  <c r="ER447" i="6"/>
  <c r="ES447" i="6" s="1"/>
  <c r="ER448" i="6"/>
  <c r="ES448" i="6" s="1"/>
  <c r="ER449" i="6"/>
  <c r="ER450" i="6"/>
  <c r="ER452" i="6"/>
  <c r="ER453" i="6"/>
  <c r="ES453" i="6" s="1"/>
  <c r="ER457" i="6"/>
  <c r="ES457" i="6" s="1"/>
  <c r="ER460" i="6"/>
  <c r="ES460" i="6" s="1"/>
  <c r="ER461" i="6"/>
  <c r="ER462" i="6"/>
  <c r="ER463" i="6"/>
  <c r="ER464" i="6"/>
  <c r="ER466" i="6"/>
  <c r="ER467" i="6"/>
  <c r="ER468" i="6"/>
  <c r="ER472" i="6"/>
  <c r="ER471" i="6"/>
  <c r="ES472" i="6" s="1"/>
  <c r="ER474" i="6"/>
  <c r="ES474" i="6" s="1"/>
  <c r="ER476" i="6"/>
  <c r="ES476" i="6" s="1"/>
  <c r="ER477" i="6"/>
  <c r="ES477" i="6" s="1"/>
  <c r="ER479" i="6"/>
  <c r="ES479" i="6" s="1"/>
  <c r="ER480" i="6"/>
  <c r="ES480" i="6" s="1"/>
  <c r="ER481" i="6"/>
  <c r="ES481" i="6" s="1"/>
  <c r="ER485" i="6"/>
  <c r="ES485" i="6" s="1"/>
  <c r="ER487" i="6"/>
  <c r="ER489" i="6"/>
  <c r="ER490" i="6"/>
  <c r="ES490" i="6" s="1"/>
  <c r="ER491" i="6"/>
  <c r="ES491" i="6" s="1"/>
  <c r="ER492" i="6"/>
  <c r="ER493" i="6"/>
  <c r="ER495" i="6"/>
  <c r="ES495" i="6" s="1"/>
  <c r="ER496" i="6"/>
  <c r="ES496" i="6" s="1"/>
  <c r="ER499" i="6"/>
  <c r="ES499" i="6" s="1"/>
  <c r="ER500" i="6"/>
  <c r="ES500" i="6" s="1"/>
  <c r="ER501" i="6"/>
  <c r="ES501" i="6" s="1"/>
  <c r="ER502" i="6"/>
  <c r="ES502" i="6" s="1"/>
  <c r="ER506" i="6"/>
  <c r="ES506" i="6" s="1"/>
  <c r="ER507" i="6"/>
  <c r="ES507" i="6" s="1"/>
  <c r="ER513" i="6"/>
  <c r="ER514" i="6"/>
  <c r="ER518" i="6"/>
  <c r="ES518" i="6" s="1"/>
  <c r="ER520" i="6"/>
  <c r="ER521" i="6"/>
  <c r="ER523" i="6"/>
  <c r="ER524" i="6"/>
  <c r="ER526" i="6"/>
  <c r="ER529" i="6"/>
  <c r="ER530" i="6"/>
  <c r="ER537" i="6"/>
  <c r="ES537" i="6" s="1"/>
  <c r="ER540" i="6"/>
  <c r="ER541" i="6"/>
  <c r="ER542" i="6"/>
  <c r="ER543" i="6"/>
  <c r="ER544" i="6"/>
  <c r="ER545" i="6"/>
  <c r="ES545" i="6" s="1"/>
  <c r="ER547" i="6"/>
  <c r="ES547" i="6" s="1"/>
  <c r="ER548" i="6"/>
  <c r="ES548" i="6" s="1"/>
  <c r="ER550" i="6"/>
  <c r="ES550" i="6" s="1"/>
  <c r="ER553" i="6"/>
  <c r="ES553" i="6" s="1"/>
  <c r="ER554" i="6"/>
  <c r="ES554" i="6" s="1"/>
  <c r="ER560" i="6"/>
  <c r="ER561" i="6"/>
  <c r="ER563" i="6"/>
  <c r="ES563" i="6" s="1"/>
  <c r="ER564" i="6"/>
  <c r="ES564" i="6" s="1"/>
  <c r="ER565" i="6"/>
  <c r="ES565" i="6" s="1"/>
  <c r="ER567" i="6"/>
  <c r="ES568" i="6" s="1"/>
  <c r="ER569" i="6"/>
  <c r="ES569" i="6" s="1"/>
  <c r="ER571" i="6"/>
  <c r="ES571" i="6" s="1"/>
  <c r="ER572" i="6"/>
  <c r="ES572" i="6" s="1"/>
  <c r="ER574" i="6"/>
  <c r="ER575" i="6"/>
  <c r="ER576" i="6"/>
  <c r="ER583" i="6"/>
  <c r="ES583" i="6" s="1"/>
  <c r="ER590" i="6"/>
  <c r="ES590" i="6" s="1"/>
  <c r="ER811" i="6"/>
  <c r="ES811" i="6" s="1"/>
  <c r="ER593" i="6"/>
  <c r="ES593" i="6" s="1"/>
  <c r="ER608" i="6"/>
  <c r="ES609" i="6" s="1"/>
  <c r="ER614" i="6"/>
  <c r="ES614" i="6" s="1"/>
  <c r="ER615" i="6"/>
  <c r="ES615" i="6" s="1"/>
  <c r="ER618" i="6"/>
  <c r="ES618" i="6" s="1"/>
  <c r="ER619" i="6"/>
  <c r="ER620" i="6"/>
  <c r="ER622" i="6"/>
  <c r="ER623" i="6"/>
  <c r="ER628" i="6"/>
  <c r="ES628" i="6" s="1"/>
  <c r="ER629" i="6"/>
  <c r="ES629" i="6" s="1"/>
  <c r="ER632" i="6"/>
  <c r="ER633" i="6"/>
  <c r="ER636" i="6"/>
  <c r="ES636" i="6" s="1"/>
  <c r="ER643" i="6"/>
  <c r="ES643" i="6" s="1"/>
  <c r="ER645" i="6"/>
  <c r="ES645" i="6" s="1"/>
  <c r="ER647" i="6"/>
  <c r="ES647" i="6" s="1"/>
  <c r="ER649" i="6"/>
  <c r="ES649" i="6" s="1"/>
  <c r="ER651" i="6"/>
  <c r="ES651" i="6" s="1"/>
  <c r="ER652" i="6"/>
  <c r="ES652" i="6" s="1"/>
  <c r="ER653" i="6"/>
  <c r="ER654" i="6"/>
  <c r="ER655" i="6"/>
  <c r="ES655" i="6" s="1"/>
  <c r="ER657" i="6"/>
  <c r="ER658" i="6"/>
  <c r="ER659" i="6"/>
  <c r="ER661" i="6"/>
  <c r="ER662" i="6"/>
  <c r="ER663" i="6"/>
  <c r="ER664" i="6"/>
  <c r="ES664" i="6" s="1"/>
  <c r="ER667" i="6"/>
  <c r="ES667" i="6" s="1"/>
  <c r="ER673" i="6"/>
  <c r="ES673" i="6" s="1"/>
  <c r="ER674" i="6"/>
  <c r="ES674" i="6" s="1"/>
  <c r="ER675" i="6"/>
  <c r="ES675" i="6" s="1"/>
  <c r="ER680" i="6"/>
  <c r="ER681" i="6"/>
  <c r="ER682" i="6"/>
  <c r="ER683" i="6"/>
  <c r="ES683" i="6" s="1"/>
  <c r="ER688" i="6"/>
  <c r="ES688" i="6" s="1"/>
  <c r="ER689" i="6"/>
  <c r="ES689" i="6" s="1"/>
  <c r="ER690" i="6"/>
  <c r="ES690" i="6" s="1"/>
  <c r="ER691" i="6"/>
  <c r="ES691" i="6" s="1"/>
  <c r="ER696" i="6"/>
  <c r="ER697" i="6"/>
  <c r="ER701" i="6"/>
  <c r="ES701" i="6" s="1"/>
  <c r="ER703" i="6"/>
  <c r="ES703" i="6" s="1"/>
  <c r="ER704" i="6"/>
  <c r="ER705" i="6"/>
  <c r="ER706" i="6"/>
  <c r="ER707" i="6"/>
  <c r="ES707" i="6" s="1"/>
  <c r="ER709" i="6"/>
  <c r="ES709" i="6" s="1"/>
  <c r="ER710" i="6"/>
  <c r="ER711" i="6"/>
  <c r="ER712" i="6"/>
  <c r="ER713" i="6"/>
  <c r="ER714" i="6"/>
  <c r="ER715" i="6"/>
  <c r="ER716" i="6"/>
  <c r="ER717" i="6"/>
  <c r="ES717" i="6" s="1"/>
  <c r="ER718" i="6"/>
  <c r="ES718" i="6" s="1"/>
  <c r="ER719" i="6"/>
  <c r="ES719" i="6" s="1"/>
  <c r="ER722" i="6"/>
  <c r="ES722" i="6" s="1"/>
  <c r="ER724" i="6"/>
  <c r="ES724" i="6" s="1"/>
  <c r="ER730" i="6"/>
  <c r="ER731" i="6"/>
  <c r="ER735" i="6"/>
  <c r="ES735" i="6" s="1"/>
  <c r="ER737" i="6"/>
  <c r="ES737" i="6" s="1"/>
  <c r="ER739" i="6"/>
  <c r="ES739" i="6" s="1"/>
  <c r="ER743" i="6"/>
  <c r="ER744" i="6"/>
  <c r="ER745" i="6"/>
  <c r="ER746" i="6"/>
  <c r="ES746" i="6" s="1"/>
  <c r="ER747" i="6"/>
  <c r="ES747" i="6" s="1"/>
  <c r="ER750" i="6"/>
  <c r="ES750" i="6" s="1"/>
  <c r="ER751" i="6"/>
  <c r="ER752" i="6"/>
  <c r="ER754" i="6"/>
  <c r="ES754" i="6" s="1"/>
  <c r="ER756" i="6"/>
  <c r="ES756" i="6" s="1"/>
  <c r="ER757" i="6"/>
  <c r="ES757" i="6" s="1"/>
  <c r="ER758" i="6"/>
  <c r="ES758" i="6" s="1"/>
  <c r="ER759" i="6"/>
  <c r="ES759" i="6" s="1"/>
  <c r="ER768" i="6"/>
  <c r="ES768" i="6" s="1"/>
  <c r="ER769" i="6"/>
  <c r="ES769" i="6" s="1"/>
  <c r="ER770" i="6"/>
  <c r="ES770" i="6" s="1"/>
  <c r="ER771" i="6"/>
  <c r="ES771" i="6" s="1"/>
  <c r="ER773" i="6"/>
  <c r="ER774" i="6"/>
  <c r="ER775" i="6"/>
  <c r="ER776" i="6"/>
  <c r="ER777" i="6"/>
  <c r="ES777" i="6" s="1"/>
  <c r="ER778" i="6"/>
  <c r="ES778" i="6" s="1"/>
  <c r="ER779" i="6"/>
  <c r="ES779" i="6" s="1"/>
  <c r="ER780" i="6"/>
  <c r="ES780" i="6" s="1"/>
  <c r="ER783" i="6"/>
  <c r="ES783" i="6" s="1"/>
  <c r="ER784" i="6"/>
  <c r="ER785" i="6"/>
  <c r="ER791" i="6"/>
  <c r="ES791" i="6" s="1"/>
  <c r="ER794" i="6"/>
  <c r="ER795" i="6"/>
  <c r="ER796" i="6"/>
  <c r="ES796" i="6" s="1"/>
  <c r="ER797" i="6"/>
  <c r="ES797" i="6" s="1"/>
  <c r="ER800" i="6"/>
  <c r="ES800" i="6" s="1"/>
  <c r="ER802" i="6"/>
  <c r="ES802" i="6" s="1"/>
  <c r="ER805" i="6"/>
  <c r="ES805" i="6" s="1"/>
  <c r="ER807" i="6"/>
  <c r="ES807" i="6" s="1"/>
  <c r="ER808" i="6"/>
  <c r="ES808" i="6" s="1"/>
  <c r="ER813" i="6"/>
  <c r="ES813" i="6" s="1"/>
  <c r="ER814" i="6"/>
  <c r="ES814" i="6" s="1"/>
  <c r="ER816" i="6"/>
  <c r="ES816" i="6" s="1"/>
  <c r="ER824" i="6"/>
  <c r="ES825" i="6" s="1"/>
  <c r="ER826" i="6"/>
  <c r="ES826" i="6" s="1"/>
  <c r="ER827" i="6"/>
  <c r="ES827" i="6" s="1"/>
  <c r="ER830" i="6"/>
  <c r="ES830" i="6" s="1"/>
  <c r="ER831" i="6"/>
  <c r="ES831" i="6" s="1"/>
  <c r="ER837" i="6"/>
  <c r="ES837" i="6" s="1"/>
  <c r="ER838" i="6"/>
  <c r="ES838" i="6" s="1"/>
  <c r="ER839" i="6"/>
  <c r="ES839" i="6" s="1"/>
  <c r="ER841" i="6"/>
  <c r="ER842" i="6"/>
  <c r="ER844" i="6"/>
  <c r="ES845" i="6" s="1"/>
  <c r="ER848" i="6"/>
  <c r="ER849" i="6"/>
  <c r="ER850" i="6"/>
  <c r="ES850" i="6" s="1"/>
  <c r="ER852" i="6"/>
  <c r="ES852" i="6" s="1"/>
  <c r="ER858" i="6"/>
  <c r="ES858" i="6" s="1"/>
  <c r="ER860" i="6"/>
  <c r="ES860" i="6" s="1"/>
  <c r="ER861" i="6"/>
  <c r="ES862" i="6" s="1"/>
  <c r="ER863" i="6"/>
  <c r="ES863" i="6" s="1"/>
  <c r="ER866" i="6"/>
  <c r="ES866" i="6" s="1"/>
  <c r="ER867" i="6"/>
  <c r="ES867" i="6" s="1"/>
  <c r="ER868" i="6"/>
  <c r="ES868" i="6" s="1"/>
  <c r="ER762" i="6"/>
  <c r="ER763" i="6"/>
  <c r="ER764" i="6"/>
  <c r="ER871" i="6"/>
  <c r="ER872" i="6"/>
  <c r="ER873" i="6"/>
  <c r="ES873" i="6" s="1"/>
  <c r="ER874" i="6"/>
  <c r="ES874" i="6" s="1"/>
  <c r="ER875" i="6"/>
  <c r="ES875" i="6" s="1"/>
  <c r="ER876" i="6"/>
  <c r="ES876" i="6" s="1"/>
  <c r="ER879" i="6"/>
  <c r="ER880" i="6"/>
  <c r="ER883" i="6"/>
  <c r="ES883" i="6" s="1"/>
  <c r="ER889" i="6"/>
  <c r="ES889" i="6" s="1"/>
  <c r="ER890" i="6"/>
  <c r="ER891" i="6"/>
  <c r="ER892" i="6"/>
  <c r="ES892" i="6" s="1"/>
  <c r="ER893" i="6"/>
  <c r="ER894" i="6"/>
  <c r="ER895" i="6"/>
  <c r="ER896" i="6"/>
  <c r="ER899" i="6"/>
  <c r="ES899" i="6" s="1"/>
  <c r="ER902" i="6"/>
  <c r="ES902" i="6" s="1"/>
  <c r="ER907" i="6"/>
  <c r="ES907" i="6" s="1"/>
  <c r="ER908" i="6"/>
  <c r="ER909" i="6"/>
  <c r="ER912" i="6"/>
  <c r="ER914" i="6"/>
  <c r="ES914" i="6" s="1"/>
  <c r="ER918" i="6"/>
  <c r="ER919" i="6"/>
  <c r="ER920" i="6"/>
  <c r="ES920" i="6" s="1"/>
  <c r="ER921" i="6"/>
  <c r="ES922" i="6" s="1"/>
  <c r="ER925" i="6"/>
  <c r="ES925" i="6" s="1"/>
  <c r="ER926" i="6"/>
  <c r="ER927" i="6"/>
  <c r="ER931" i="6"/>
  <c r="ES931" i="6" s="1"/>
  <c r="ER936" i="6"/>
  <c r="ES937" i="6" s="1"/>
  <c r="ER943" i="6"/>
  <c r="ES943" i="6" s="1"/>
  <c r="ER945" i="6"/>
  <c r="ER946" i="6"/>
  <c r="ER947" i="6"/>
  <c r="ES947" i="6" s="1"/>
  <c r="ER957" i="6"/>
  <c r="ER958" i="6"/>
  <c r="ER959" i="6"/>
  <c r="ER960" i="6"/>
  <c r="ER961" i="6"/>
  <c r="ER962" i="6"/>
  <c r="ER967" i="6"/>
  <c r="ES967" i="6" s="1"/>
  <c r="ER971" i="6"/>
  <c r="ES971" i="6" s="1"/>
  <c r="ER972" i="6"/>
  <c r="ES972" i="6" s="1"/>
  <c r="ER973" i="6"/>
  <c r="ES973" i="6" s="1"/>
  <c r="ER974" i="6"/>
  <c r="ER975" i="6"/>
  <c r="ER976" i="6"/>
  <c r="ES976" i="6" s="1"/>
  <c r="ER977" i="6"/>
  <c r="ES977" i="6" s="1"/>
  <c r="ER978" i="6"/>
  <c r="ES978" i="6" s="1"/>
  <c r="ER980" i="6"/>
  <c r="ES980" i="6" s="1"/>
  <c r="ER6" i="2"/>
  <c r="ER7" i="2"/>
  <c r="ER9" i="2"/>
  <c r="ER134" i="2"/>
  <c r="ES134" i="2" s="1"/>
  <c r="ER136" i="2"/>
  <c r="ER137" i="2"/>
  <c r="ER138" i="2"/>
  <c r="ER142" i="2"/>
  <c r="ER143" i="2"/>
  <c r="ER145" i="2"/>
  <c r="ER146" i="2"/>
  <c r="ER147" i="2"/>
  <c r="ER161" i="2"/>
  <c r="ER163" i="2"/>
  <c r="ER260" i="2"/>
  <c r="ES260" i="2" s="1"/>
  <c r="ER276" i="2"/>
  <c r="ER269" i="2"/>
  <c r="ER271" i="2"/>
  <c r="ER272" i="2"/>
  <c r="ER273" i="2"/>
  <c r="ER274" i="2"/>
  <c r="ER286" i="2"/>
  <c r="ER284" i="2"/>
  <c r="ER307" i="2"/>
  <c r="ER311" i="2"/>
  <c r="ER309" i="2"/>
  <c r="ER312" i="2"/>
  <c r="ER313" i="2"/>
  <c r="ER314" i="2"/>
  <c r="ER315" i="2"/>
  <c r="ER339" i="2"/>
  <c r="ER338" i="2"/>
  <c r="ER340" i="2"/>
  <c r="ER341" i="2"/>
  <c r="ER356" i="2"/>
  <c r="ES356" i="2" s="1"/>
  <c r="ER362" i="2"/>
  <c r="ER363" i="2"/>
  <c r="ER359" i="2"/>
  <c r="ER360" i="2"/>
  <c r="ER361" i="2"/>
  <c r="ER450" i="2"/>
  <c r="ER455" i="2"/>
  <c r="ER454" i="2"/>
  <c r="ER456" i="2"/>
  <c r="ER470" i="2"/>
  <c r="ER465" i="2"/>
  <c r="ER467" i="2"/>
  <c r="ER468" i="2"/>
  <c r="ER510" i="2"/>
  <c r="ES510" i="2" s="1"/>
  <c r="ER511" i="2"/>
  <c r="ES511" i="2" s="1"/>
  <c r="ER779" i="2"/>
  <c r="ER780" i="2"/>
  <c r="ER781" i="2"/>
  <c r="ER824" i="2"/>
  <c r="ES824" i="2" s="1"/>
  <c r="ER877" i="2"/>
  <c r="ER878" i="2"/>
  <c r="ES878" i="2" s="1"/>
  <c r="ER935" i="2"/>
  <c r="ES935" i="2" s="1"/>
  <c r="ER963" i="2"/>
  <c r="ER80" i="2"/>
  <c r="ER81" i="2"/>
  <c r="ER153" i="2"/>
  <c r="ES153" i="2" s="1"/>
  <c r="ER2" i="2"/>
  <c r="ER5" i="2"/>
  <c r="ES5" i="2" s="1"/>
  <c r="ER14" i="2"/>
  <c r="ES14" i="2" s="1"/>
  <c r="ER26" i="2"/>
  <c r="ES26" i="2" s="1"/>
  <c r="ER31" i="2"/>
  <c r="ES31" i="2" s="1"/>
  <c r="ER32" i="2"/>
  <c r="ER33" i="2"/>
  <c r="ER34" i="2"/>
  <c r="ER35" i="2"/>
  <c r="ES35" i="2" s="1"/>
  <c r="ER36" i="2"/>
  <c r="ES36" i="2" s="1"/>
  <c r="ER41" i="2"/>
  <c r="ES41" i="2" s="1"/>
  <c r="ER42" i="2"/>
  <c r="ER43" i="2"/>
  <c r="ER47" i="2"/>
  <c r="ES47" i="2" s="1"/>
  <c r="ER49" i="2"/>
  <c r="ER52" i="2"/>
  <c r="ER53" i="2"/>
  <c r="ES53" i="2" s="1"/>
  <c r="ER54" i="2"/>
  <c r="ER55" i="2"/>
  <c r="ER58" i="2"/>
  <c r="ES58" i="2" s="1"/>
  <c r="ER64" i="2"/>
  <c r="ES64" i="2" s="1"/>
  <c r="ER65" i="2"/>
  <c r="ER66" i="2"/>
  <c r="ER69" i="2"/>
  <c r="ES69" i="2" s="1"/>
  <c r="ER71" i="2"/>
  <c r="ES71" i="2" s="1"/>
  <c r="ER72" i="2"/>
  <c r="ES72" i="2" s="1"/>
  <c r="ER73" i="2"/>
  <c r="ER74" i="2"/>
  <c r="ER75" i="2"/>
  <c r="ER76" i="2"/>
  <c r="ER77" i="2"/>
  <c r="ER83" i="2"/>
  <c r="ES83" i="2" s="1"/>
  <c r="ER85" i="2"/>
  <c r="ER86" i="2"/>
  <c r="ES86" i="2" s="1"/>
  <c r="ER87" i="2"/>
  <c r="ES87" i="2" s="1"/>
  <c r="ER88" i="2"/>
  <c r="ES88" i="2" s="1"/>
  <c r="ER89" i="2"/>
  <c r="ES89" i="2" s="1"/>
  <c r="ER94" i="2"/>
  <c r="ES95" i="2" s="1"/>
  <c r="ER97" i="2"/>
  <c r="ES97" i="2" s="1"/>
  <c r="ER98" i="2"/>
  <c r="ES98" i="2" s="1"/>
  <c r="ER103" i="2"/>
  <c r="ES103" i="2" s="1"/>
  <c r="ER105" i="2"/>
  <c r="ES105" i="2" s="1"/>
  <c r="ER106" i="2"/>
  <c r="ES106" i="2" s="1"/>
  <c r="ER107" i="2"/>
  <c r="ER108" i="2"/>
  <c r="ER109" i="2"/>
  <c r="ER110" i="2"/>
  <c r="ER111" i="2"/>
  <c r="ER112" i="2"/>
  <c r="ES112" i="2" s="1"/>
  <c r="ER114" i="2"/>
  <c r="ER115" i="2"/>
  <c r="ER116" i="2"/>
  <c r="ER120" i="2"/>
  <c r="ER121" i="2"/>
  <c r="ER123" i="2"/>
  <c r="ES123" i="2" s="1"/>
  <c r="ER124" i="2"/>
  <c r="ES124" i="2" s="1"/>
  <c r="ER125" i="2"/>
  <c r="ES125" i="2" s="1"/>
  <c r="ER126" i="2"/>
  <c r="ES126" i="2" s="1"/>
  <c r="ER127" i="2"/>
  <c r="ES128" i="2" s="1"/>
  <c r="ER149" i="2"/>
  <c r="ER150" i="2"/>
  <c r="ER152" i="2"/>
  <c r="ES152" i="2" s="1"/>
  <c r="ER154" i="2"/>
  <c r="ER155" i="2"/>
  <c r="ER156" i="2"/>
  <c r="ES156" i="2" s="1"/>
  <c r="ER157" i="2"/>
  <c r="ER159" i="2"/>
  <c r="ER172" i="2"/>
  <c r="ER173" i="2"/>
  <c r="ER325" i="2"/>
  <c r="ER176" i="2"/>
  <c r="ES176" i="2" s="1"/>
  <c r="ER179" i="2"/>
  <c r="ER758" i="2"/>
  <c r="ER759" i="2"/>
  <c r="ER187" i="2"/>
  <c r="ER188" i="2"/>
  <c r="ER189" i="2"/>
  <c r="ER192" i="2"/>
  <c r="ER193" i="2"/>
  <c r="ER196" i="2"/>
  <c r="ES196" i="2" s="1"/>
  <c r="ER198" i="2"/>
  <c r="ES198" i="2" s="1"/>
  <c r="ER201" i="2"/>
  <c r="ER203" i="2"/>
  <c r="ER205" i="2"/>
  <c r="ER206" i="2"/>
  <c r="ER207" i="2"/>
  <c r="ER209" i="2"/>
  <c r="ER212" i="2"/>
  <c r="ES212" i="2" s="1"/>
  <c r="ER216" i="2"/>
  <c r="ES216" i="2" s="1"/>
  <c r="ER221" i="2"/>
  <c r="ER223" i="2"/>
  <c r="ER232" i="2"/>
  <c r="ES232" i="2" s="1"/>
  <c r="ER233" i="2"/>
  <c r="ES233" i="2" s="1"/>
  <c r="ER234" i="2"/>
  <c r="ES234" i="2" s="1"/>
  <c r="ER235" i="2"/>
  <c r="ES235" i="2" s="1"/>
  <c r="ER236" i="2"/>
  <c r="ES236" i="2" s="1"/>
  <c r="ER258" i="2"/>
  <c r="ES258" i="2" s="1"/>
  <c r="ER259" i="2"/>
  <c r="ES259" i="2" s="1"/>
  <c r="ER264" i="2"/>
  <c r="ES264" i="2" s="1"/>
  <c r="ER267" i="2"/>
  <c r="ES267" i="2" s="1"/>
  <c r="ER277" i="2"/>
  <c r="ES277" i="2" s="1"/>
  <c r="ER279" i="2"/>
  <c r="ES279" i="2" s="1"/>
  <c r="ER280" i="2"/>
  <c r="ES280" i="2" s="1"/>
  <c r="ER289" i="2"/>
  <c r="ES289" i="2" s="1"/>
  <c r="ER291" i="2"/>
  <c r="ER292" i="2"/>
  <c r="ER293" i="2"/>
  <c r="ER294" i="2"/>
  <c r="ES294" i="2" s="1"/>
  <c r="ER295" i="2"/>
  <c r="ES295" i="2" s="1"/>
  <c r="ER302" i="2"/>
  <c r="ES302" i="2" s="1"/>
  <c r="ER303" i="2"/>
  <c r="ES303" i="2" s="1"/>
  <c r="ER305" i="2"/>
  <c r="ES305" i="2" s="1"/>
  <c r="ER327" i="2"/>
  <c r="ES327" i="2" s="1"/>
  <c r="ER328" i="2"/>
  <c r="ES328" i="2" s="1"/>
  <c r="ER330" i="2"/>
  <c r="ES330" i="2" s="1"/>
  <c r="ER331" i="2"/>
  <c r="ER332" i="2"/>
  <c r="ER333" i="2"/>
  <c r="ER334" i="2"/>
  <c r="ER335" i="2"/>
  <c r="ER337" i="2"/>
  <c r="ER342" i="2"/>
  <c r="ER343" i="2"/>
  <c r="ER344" i="2"/>
  <c r="ES344" i="2" s="1"/>
  <c r="ER345" i="2"/>
  <c r="ES346" i="2" s="1"/>
  <c r="ER347" i="2"/>
  <c r="ES347" i="2" s="1"/>
  <c r="ER348" i="2"/>
  <c r="ES348" i="2" s="1"/>
  <c r="ER352" i="2"/>
  <c r="ES352" i="2" s="1"/>
  <c r="ER355" i="2"/>
  <c r="ES355" i="2" s="1"/>
  <c r="ER367" i="2"/>
  <c r="ER368" i="2"/>
  <c r="ER369" i="2"/>
  <c r="ER372" i="2"/>
  <c r="ER373" i="2"/>
  <c r="ER374" i="2"/>
  <c r="ER375" i="2"/>
  <c r="ER376" i="2"/>
  <c r="ER377" i="2"/>
  <c r="ER378" i="2"/>
  <c r="ER379" i="2"/>
  <c r="ER380" i="2"/>
  <c r="ER381" i="2"/>
  <c r="ES381" i="2" s="1"/>
  <c r="ER382" i="2"/>
  <c r="ER383" i="2"/>
  <c r="ER384" i="2"/>
  <c r="ER385" i="2"/>
  <c r="ES385" i="2" s="1"/>
  <c r="ER386" i="2"/>
  <c r="ER388" i="2"/>
  <c r="ER395" i="2"/>
  <c r="ES395" i="2" s="1"/>
  <c r="ER396" i="2"/>
  <c r="ER397" i="2"/>
  <c r="ER398" i="2"/>
  <c r="ER401" i="2"/>
  <c r="ER408" i="2"/>
  <c r="ES409" i="2" s="1"/>
  <c r="ER410" i="2"/>
  <c r="ES410" i="2" s="1"/>
  <c r="ER411" i="2"/>
  <c r="ES411" i="2" s="1"/>
  <c r="ER413" i="2"/>
  <c r="ER414" i="2"/>
  <c r="ER415" i="2"/>
  <c r="ER417" i="2"/>
  <c r="ER419" i="2"/>
  <c r="ER420" i="2"/>
  <c r="ER421" i="2"/>
  <c r="ER422" i="2"/>
  <c r="ER424" i="2"/>
  <c r="ES424" i="2" s="1"/>
  <c r="ER430" i="2"/>
  <c r="ER431" i="2"/>
  <c r="ER433" i="2"/>
  <c r="ER434" i="2"/>
  <c r="ER435" i="2"/>
  <c r="ER436" i="2"/>
  <c r="ER437" i="2"/>
  <c r="ER438" i="2"/>
  <c r="ER439" i="2"/>
  <c r="ER440" i="2"/>
  <c r="ER441" i="2"/>
  <c r="ER442" i="2"/>
  <c r="ER445" i="2"/>
  <c r="ER448" i="2"/>
  <c r="ER449" i="2"/>
  <c r="ER459" i="2"/>
  <c r="ER460" i="2"/>
  <c r="ER461" i="2"/>
  <c r="ES461" i="2" s="1"/>
  <c r="ER471" i="2"/>
  <c r="ES471" i="2" s="1"/>
  <c r="ER472" i="2"/>
  <c r="ER473" i="2"/>
  <c r="ER478" i="2"/>
  <c r="ES478" i="2" s="1"/>
  <c r="ER479" i="2"/>
  <c r="ER480" i="2"/>
  <c r="ER482" i="2"/>
  <c r="ER484" i="2"/>
  <c r="ES484" i="2" s="1"/>
  <c r="ER487" i="2"/>
  <c r="ES487" i="2" s="1"/>
  <c r="ER489" i="2"/>
  <c r="ES489" i="2" s="1"/>
  <c r="ER493" i="2"/>
  <c r="ES493" i="2" s="1"/>
  <c r="ER495" i="2"/>
  <c r="ES495" i="2" s="1"/>
  <c r="ER496" i="2"/>
  <c r="ES496" i="2" s="1"/>
  <c r="ER497" i="2"/>
  <c r="ES497" i="2" s="1"/>
  <c r="ER499" i="2"/>
  <c r="ES499" i="2" s="1"/>
  <c r="ER501" i="2"/>
  <c r="ES501" i="2" s="1"/>
  <c r="ER502" i="2"/>
  <c r="ER503" i="2"/>
  <c r="ER504" i="2"/>
  <c r="ES504" i="2" s="1"/>
  <c r="ER505" i="2"/>
  <c r="ES505" i="2" s="1"/>
  <c r="ER506" i="2"/>
  <c r="ER507" i="2"/>
  <c r="ER509" i="2"/>
  <c r="ES509" i="2" s="1"/>
  <c r="ER513" i="2"/>
  <c r="ES513" i="2" s="1"/>
  <c r="ER515" i="2"/>
  <c r="ES515" i="2" s="1"/>
  <c r="ER521" i="2"/>
  <c r="ES522" i="2" s="1"/>
  <c r="ER526" i="2"/>
  <c r="ER527" i="2"/>
  <c r="ER530" i="2"/>
  <c r="ES530" i="2" s="1"/>
  <c r="ER533" i="2"/>
  <c r="ES533" i="2" s="1"/>
  <c r="ER534" i="2"/>
  <c r="ES535" i="2" s="1"/>
  <c r="ER540" i="2"/>
  <c r="ER541" i="2"/>
  <c r="ER548" i="2"/>
  <c r="ER549" i="2"/>
  <c r="ER550" i="2"/>
  <c r="ER551" i="2"/>
  <c r="ER552" i="2"/>
  <c r="ES552" i="2" s="1"/>
  <c r="ER554" i="2"/>
  <c r="ER555" i="2"/>
  <c r="ER557" i="2"/>
  <c r="ES557" i="2" s="1"/>
  <c r="ER560" i="2"/>
  <c r="ER561" i="2"/>
  <c r="ER562" i="2"/>
  <c r="ER563" i="2"/>
  <c r="ER564" i="2"/>
  <c r="ER565" i="2"/>
  <c r="ER566" i="2"/>
  <c r="ER568" i="2"/>
  <c r="ER569" i="2"/>
  <c r="ER570" i="2"/>
  <c r="ER572" i="2"/>
  <c r="ER573" i="2"/>
  <c r="ER574" i="2"/>
  <c r="ER575" i="2"/>
  <c r="ER576" i="2"/>
  <c r="ER577" i="2"/>
  <c r="ER578" i="2"/>
  <c r="ES578" i="2" s="1"/>
  <c r="ER579" i="2"/>
  <c r="ES579" i="2" s="1"/>
  <c r="ER580" i="2"/>
  <c r="ES580" i="2" s="1"/>
  <c r="ER581" i="2"/>
  <c r="ES581" i="2" s="1"/>
  <c r="ER582" i="2"/>
  <c r="ES582" i="2" s="1"/>
  <c r="ER587" i="2"/>
  <c r="ER588" i="2"/>
  <c r="ER589" i="2"/>
  <c r="ES589" i="2" s="1"/>
  <c r="ER590" i="2"/>
  <c r="ES590" i="2" s="1"/>
  <c r="ER594" i="2"/>
  <c r="ER596" i="2"/>
  <c r="ER597" i="2"/>
  <c r="ER606" i="2"/>
  <c r="ES606" i="2" s="1"/>
  <c r="ER610" i="2"/>
  <c r="ES610" i="2" s="1"/>
  <c r="ER611" i="2"/>
  <c r="ER613" i="2"/>
  <c r="ER614" i="2"/>
  <c r="ER615" i="2"/>
  <c r="ER616" i="2"/>
  <c r="ER617" i="2"/>
  <c r="ER619" i="2"/>
  <c r="ER620" i="2"/>
  <c r="ER621" i="2"/>
  <c r="ER622" i="2"/>
  <c r="ER623" i="2"/>
  <c r="ER624" i="2"/>
  <c r="ER625" i="2"/>
  <c r="ER626" i="2"/>
  <c r="ER628" i="2"/>
  <c r="ER630" i="2"/>
  <c r="ER631" i="2"/>
  <c r="ES631" i="2" s="1"/>
  <c r="ER632" i="2"/>
  <c r="ER633" i="2"/>
  <c r="ER634" i="2"/>
  <c r="ER640" i="2"/>
  <c r="ES640" i="2" s="1"/>
  <c r="ER644" i="2"/>
  <c r="ES644" i="2" s="1"/>
  <c r="ER645" i="2"/>
  <c r="ER646" i="2"/>
  <c r="ER647" i="2"/>
  <c r="ER649" i="2"/>
  <c r="ER650" i="2"/>
  <c r="ES650" i="2" s="1"/>
  <c r="ER651" i="2"/>
  <c r="ER652" i="2"/>
  <c r="ER774" i="2"/>
  <c r="ES774" i="2" s="1"/>
  <c r="ER654" i="2"/>
  <c r="ER655" i="2"/>
  <c r="ER656" i="2"/>
  <c r="ER657" i="2"/>
  <c r="ES657" i="2" s="1"/>
  <c r="ER658" i="2"/>
  <c r="ER659" i="2"/>
  <c r="ER660" i="2"/>
  <c r="ER666" i="2"/>
  <c r="ER667" i="2"/>
  <c r="ER668" i="2"/>
  <c r="ER670" i="2"/>
  <c r="ER671" i="2"/>
  <c r="ER672" i="2"/>
  <c r="ER673" i="2"/>
  <c r="ER674" i="2"/>
  <c r="ER675" i="2"/>
  <c r="ER676" i="2"/>
  <c r="ER677" i="2"/>
  <c r="ER678" i="2"/>
  <c r="ER679" i="2"/>
  <c r="ER680" i="2"/>
  <c r="ES680" i="2" s="1"/>
  <c r="ER685" i="2"/>
  <c r="ES685" i="2" s="1"/>
  <c r="ER686" i="2"/>
  <c r="ER687" i="2"/>
  <c r="ER688" i="2"/>
  <c r="ER690" i="2"/>
  <c r="ER691" i="2"/>
  <c r="ER695" i="2"/>
  <c r="ES695" i="2" s="1"/>
  <c r="ER696" i="2"/>
  <c r="ES696" i="2" s="1"/>
  <c r="ER702" i="2"/>
  <c r="ES702" i="2" s="1"/>
  <c r="ER703" i="2"/>
  <c r="ES703" i="2" s="1"/>
  <c r="ER709" i="2"/>
  <c r="ES709" i="2" s="1"/>
  <c r="ER711" i="2"/>
  <c r="ES711" i="2" s="1"/>
  <c r="ER715" i="2"/>
  <c r="ER716" i="2"/>
  <c r="ER717" i="2"/>
  <c r="ER720" i="2"/>
  <c r="ES720" i="2" s="1"/>
  <c r="ER722" i="2"/>
  <c r="ER724" i="2"/>
  <c r="ER725" i="2"/>
  <c r="ES727" i="2" s="1"/>
  <c r="ER728" i="2"/>
  <c r="ER729" i="2"/>
  <c r="ER732" i="2"/>
  <c r="ES732" i="2" s="1"/>
  <c r="ER733" i="2"/>
  <c r="ES733" i="2" s="1"/>
  <c r="ER734" i="2"/>
  <c r="ES734" i="2" s="1"/>
  <c r="ER735" i="2"/>
  <c r="ES735" i="2" s="1"/>
  <c r="ER746" i="2"/>
  <c r="ER747" i="2"/>
  <c r="ER750" i="2"/>
  <c r="ER766" i="2"/>
  <c r="ES766" i="2" s="1"/>
  <c r="ER771" i="2"/>
  <c r="ES771" i="2" s="1"/>
  <c r="ER772" i="2"/>
  <c r="ES772" i="2" s="1"/>
  <c r="ER776" i="2"/>
  <c r="ES776" i="2" s="1"/>
  <c r="ER784" i="2"/>
  <c r="ES784" i="2" s="1"/>
  <c r="ER787" i="2"/>
  <c r="ER788" i="2"/>
  <c r="ER789" i="2"/>
  <c r="ER790" i="2"/>
  <c r="ER791" i="2"/>
  <c r="ER792" i="2"/>
  <c r="ER793" i="2"/>
  <c r="ER795" i="2"/>
  <c r="ER796" i="2"/>
  <c r="ER798" i="2"/>
  <c r="ER801" i="2"/>
  <c r="ER802" i="2"/>
  <c r="ER803" i="2"/>
  <c r="ER805" i="2"/>
  <c r="ER806" i="2"/>
  <c r="ER807" i="2"/>
  <c r="ES807" i="2" s="1"/>
  <c r="ER810" i="2"/>
  <c r="ER811" i="2"/>
  <c r="ER812" i="2"/>
  <c r="ES812" i="2" s="1"/>
  <c r="ER815" i="2"/>
  <c r="ES815" i="2" s="1"/>
  <c r="ER817" i="2"/>
  <c r="ER818" i="2"/>
  <c r="ER819" i="2"/>
  <c r="ER820" i="2"/>
  <c r="ER827" i="2"/>
  <c r="ES827" i="2" s="1"/>
  <c r="ER828" i="2"/>
  <c r="ER829" i="2"/>
  <c r="ER831" i="2"/>
  <c r="ES832" i="2" s="1"/>
  <c r="ER836" i="2"/>
  <c r="ES839" i="2" s="1"/>
  <c r="ER840" i="2"/>
  <c r="ER841" i="2"/>
  <c r="ER845" i="2"/>
  <c r="ER846" i="2"/>
  <c r="ER848" i="2"/>
  <c r="ER850" i="2"/>
  <c r="ER851" i="2"/>
  <c r="ER852" i="2"/>
  <c r="ER854" i="2"/>
  <c r="ER855" i="2"/>
  <c r="ER856" i="2"/>
  <c r="ER857" i="2"/>
  <c r="ER858" i="2"/>
  <c r="ER860" i="2"/>
  <c r="ER861" i="2"/>
  <c r="ER868" i="2"/>
  <c r="ER869" i="2"/>
  <c r="ER870" i="2"/>
  <c r="ER871" i="2"/>
  <c r="ER873" i="2"/>
  <c r="ER874" i="2"/>
  <c r="ER875" i="2"/>
  <c r="ER879" i="2"/>
  <c r="ES879" i="2" s="1"/>
  <c r="ER883" i="2"/>
  <c r="ES885" i="2" s="1"/>
  <c r="ER886" i="2"/>
  <c r="ER887" i="2"/>
  <c r="ER888" i="2"/>
  <c r="ES888" i="2" s="1"/>
  <c r="ER892" i="2"/>
  <c r="ER893" i="2"/>
  <c r="ER896" i="2"/>
  <c r="ER897" i="2"/>
  <c r="ER899" i="2"/>
  <c r="ER900" i="2"/>
  <c r="ER901" i="2"/>
  <c r="ER902" i="2"/>
  <c r="ER904" i="2"/>
  <c r="ES904" i="2" s="1"/>
  <c r="ER915" i="2"/>
  <c r="ES915" i="2" s="1"/>
  <c r="ER917" i="2"/>
  <c r="ER918" i="2"/>
  <c r="ER919" i="2"/>
  <c r="ES920" i="2" s="1"/>
  <c r="ER922" i="2"/>
  <c r="ER923" i="2"/>
  <c r="ER924" i="2"/>
  <c r="ER925" i="2"/>
  <c r="ER178" i="2"/>
  <c r="ER180" i="2"/>
  <c r="ER181" i="2"/>
  <c r="ER926" i="2"/>
  <c r="ES927" i="2" s="1"/>
  <c r="ER929" i="2"/>
  <c r="ES930" i="2" s="1"/>
  <c r="ER931" i="2"/>
  <c r="ES931" i="2" s="1"/>
  <c r="ER933" i="2"/>
  <c r="ES933" i="2" s="1"/>
  <c r="ER937" i="2"/>
  <c r="ER939" i="2"/>
  <c r="ER940" i="2"/>
  <c r="ER941" i="2"/>
  <c r="ES941" i="2" s="1"/>
  <c r="ER942" i="2"/>
  <c r="ER943" i="2"/>
  <c r="ER945" i="2"/>
  <c r="ER947" i="2"/>
  <c r="ES947" i="2" s="1"/>
  <c r="ER948" i="2"/>
  <c r="ER951" i="2"/>
  <c r="ER952" i="2"/>
  <c r="ER954" i="2"/>
  <c r="ES954" i="2" s="1"/>
  <c r="ER955" i="2"/>
  <c r="ES955" i="2" s="1"/>
  <c r="ER61" i="2"/>
  <c r="ER62" i="2"/>
  <c r="ER63" i="2"/>
  <c r="ER958" i="2"/>
  <c r="ES958" i="2" s="1"/>
  <c r="ER960" i="2"/>
  <c r="ER961" i="2"/>
  <c r="ER962" i="2"/>
  <c r="ES962" i="2" s="1"/>
  <c r="ER964" i="2"/>
  <c r="ES964" i="2" s="1"/>
  <c r="ER965" i="2"/>
  <c r="ER966" i="2"/>
  <c r="ER967" i="2"/>
  <c r="ER968" i="2"/>
  <c r="ER969" i="2"/>
  <c r="ES969" i="2" s="1"/>
  <c r="ER975" i="2"/>
  <c r="ER977" i="2"/>
  <c r="ER978" i="2"/>
  <c r="ES465" i="7"/>
  <c r="ES198" i="7"/>
  <c r="ES150" i="7"/>
  <c r="ER2" i="5"/>
  <c r="ER551" i="5" s="1"/>
  <c r="ES19" i="5"/>
  <c r="ES29" i="5"/>
  <c r="ES30" i="5"/>
  <c r="ES32" i="5"/>
  <c r="ES35" i="5"/>
  <c r="ES39" i="5"/>
  <c r="ES40" i="5"/>
  <c r="ES42" i="5"/>
  <c r="ES43" i="5"/>
  <c r="ES44" i="5"/>
  <c r="ES53" i="5"/>
  <c r="ES61" i="5"/>
  <c r="ES62" i="5"/>
  <c r="ES65" i="5"/>
  <c r="ES66" i="5"/>
  <c r="ES69" i="5"/>
  <c r="ES70" i="5"/>
  <c r="ES77" i="5"/>
  <c r="ES88" i="5"/>
  <c r="ES96" i="5"/>
  <c r="ES99" i="5"/>
  <c r="ES110" i="5"/>
  <c r="ES111" i="5"/>
  <c r="ES421" i="5"/>
  <c r="ES120" i="5"/>
  <c r="ES126" i="5"/>
  <c r="ES129" i="5"/>
  <c r="ES145" i="5"/>
  <c r="ES146" i="5"/>
  <c r="ES149" i="5"/>
  <c r="ES154" i="5"/>
  <c r="ES157" i="5"/>
  <c r="ES158" i="5"/>
  <c r="ES180" i="5"/>
  <c r="ES181" i="5"/>
  <c r="ES194" i="5"/>
  <c r="ES196" i="5"/>
  <c r="ES199" i="5"/>
  <c r="ES206" i="5"/>
  <c r="ES221" i="5"/>
  <c r="ES222" i="5"/>
  <c r="ES252" i="5"/>
  <c r="ES260" i="5"/>
  <c r="ES263" i="5"/>
  <c r="ES272" i="5"/>
  <c r="ES275" i="5"/>
  <c r="ES276" i="5"/>
  <c r="ES279" i="5"/>
  <c r="ES280" i="5"/>
  <c r="ES282" i="5"/>
  <c r="ES287" i="5"/>
  <c r="ES288" i="5"/>
  <c r="ES289" i="5"/>
  <c r="ES290" i="5"/>
  <c r="ES293" i="5"/>
  <c r="ES294" i="5"/>
  <c r="ES297" i="5"/>
  <c r="ES299" i="5"/>
  <c r="ES300" i="5"/>
  <c r="ES308" i="5"/>
  <c r="ES310" i="5"/>
  <c r="ES311" i="5"/>
  <c r="ES313" i="5"/>
  <c r="ES315" i="5"/>
  <c r="ES319" i="5"/>
  <c r="ES323" i="5"/>
  <c r="ES329" i="5"/>
  <c r="ES334" i="5"/>
  <c r="ES336" i="5"/>
  <c r="ES337" i="5"/>
  <c r="ES338" i="5"/>
  <c r="ES339" i="5"/>
  <c r="ES340" i="5"/>
  <c r="ES344" i="5"/>
  <c r="ES353" i="5"/>
  <c r="ES362" i="5"/>
  <c r="ES372" i="5"/>
  <c r="ES378" i="5"/>
  <c r="ES379" i="5"/>
  <c r="ES381" i="5"/>
  <c r="ES382" i="5"/>
  <c r="ES386" i="5"/>
  <c r="ES391" i="5"/>
  <c r="ES393" i="5"/>
  <c r="ES399" i="5"/>
  <c r="ES400" i="5"/>
  <c r="ES409" i="5"/>
  <c r="ES419" i="5"/>
  <c r="ES420" i="5"/>
  <c r="ES422" i="5"/>
  <c r="ES423" i="5"/>
  <c r="ES424" i="5"/>
  <c r="ES449" i="5"/>
  <c r="ES456" i="5"/>
  <c r="ES457" i="5"/>
  <c r="ES467" i="5"/>
  <c r="ES474" i="5"/>
  <c r="ES475" i="5"/>
  <c r="ES476" i="5"/>
  <c r="ES482" i="5"/>
  <c r="ES486" i="5"/>
  <c r="ES490" i="5"/>
  <c r="ES517" i="5"/>
  <c r="ES522" i="5"/>
  <c r="ES541" i="5"/>
  <c r="ES488" i="7"/>
  <c r="ES393" i="7"/>
  <c r="ES317" i="7"/>
  <c r="ES284" i="7"/>
  <c r="ES206" i="7"/>
  <c r="ES123" i="7"/>
  <c r="ES509" i="7"/>
  <c r="ES283" i="7"/>
  <c r="ES151" i="7"/>
  <c r="ES100" i="7"/>
  <c r="ES95" i="7"/>
  <c r="ES96" i="7"/>
  <c r="ES82" i="7"/>
  <c r="ES58" i="7"/>
  <c r="ES499" i="7"/>
  <c r="ES519" i="7"/>
  <c r="ES383" i="7"/>
  <c r="ES384" i="7"/>
  <c r="ES330" i="7"/>
  <c r="ES84" i="7"/>
  <c r="ES55" i="7"/>
  <c r="ES135" i="7"/>
  <c r="ES438" i="7"/>
  <c r="ES243" i="7"/>
  <c r="ES218" i="7"/>
  <c r="ES300" i="7"/>
  <c r="ES9" i="7"/>
  <c r="ER2" i="7"/>
  <c r="ER541" i="7" s="1"/>
  <c r="ES64" i="7"/>
  <c r="ES190" i="7"/>
  <c r="ES200" i="7"/>
  <c r="ES297" i="7"/>
  <c r="ES38" i="7"/>
  <c r="ES329" i="7"/>
  <c r="ES372" i="7"/>
  <c r="ES433" i="7"/>
  <c r="ES525" i="7"/>
  <c r="ES40" i="7"/>
  <c r="ES41" i="7"/>
  <c r="ES50" i="7"/>
  <c r="ES370" i="7"/>
  <c r="ES11" i="7"/>
  <c r="ES4" i="7"/>
  <c r="ES10" i="7"/>
  <c r="ES15" i="7"/>
  <c r="ES26" i="7"/>
  <c r="ES42" i="7"/>
  <c r="ES43" i="7"/>
  <c r="ES44" i="7"/>
  <c r="ES45" i="7"/>
  <c r="ES46" i="7"/>
  <c r="ES49" i="7"/>
  <c r="ES51" i="7"/>
  <c r="ES54" i="7"/>
  <c r="ES68" i="7"/>
  <c r="ES69" i="7"/>
  <c r="ES70" i="7"/>
  <c r="ES71" i="7"/>
  <c r="ES72" i="7"/>
  <c r="ES73" i="7"/>
  <c r="ES78" i="7"/>
  <c r="ES97" i="7"/>
  <c r="ES102" i="7"/>
  <c r="ES103" i="7"/>
  <c r="ES104" i="7"/>
  <c r="ES105" i="7"/>
  <c r="ES109" i="7"/>
  <c r="ES110" i="7"/>
  <c r="ES116" i="7"/>
  <c r="ES119" i="7"/>
  <c r="ES122" i="7"/>
  <c r="ES130" i="7"/>
  <c r="ES132" i="7"/>
  <c r="ES134" i="7"/>
  <c r="ES140" i="7"/>
  <c r="ES141" i="7"/>
  <c r="ES147" i="7"/>
  <c r="ES149" i="7"/>
  <c r="ES157" i="7"/>
  <c r="ES161" i="7"/>
  <c r="ES164" i="7"/>
  <c r="ES169" i="7"/>
  <c r="ES170" i="7"/>
  <c r="ES178" i="7"/>
  <c r="ES179" i="7"/>
  <c r="ES180" i="7"/>
  <c r="ES182" i="7"/>
  <c r="ES192" i="7"/>
  <c r="ES199" i="7"/>
  <c r="ES207" i="7"/>
  <c r="ES216" i="7"/>
  <c r="ES217" i="7"/>
  <c r="ES224" i="7"/>
  <c r="ES228" i="7"/>
  <c r="ES231" i="7"/>
  <c r="ES232" i="7"/>
  <c r="ES237" i="7"/>
  <c r="ES238" i="7"/>
  <c r="ES246" i="7"/>
  <c r="ES252" i="7"/>
  <c r="ES253" i="7"/>
  <c r="ES254" i="7"/>
  <c r="ES262" i="7"/>
  <c r="ES267" i="7"/>
  <c r="ES270" i="7"/>
  <c r="ES271" i="7"/>
  <c r="ES274" i="7"/>
  <c r="ES275" i="7"/>
  <c r="ES278" i="7"/>
  <c r="ES287" i="7"/>
  <c r="ES288" i="7"/>
  <c r="ES296" i="7"/>
  <c r="ES301" i="7"/>
  <c r="ES303" i="7"/>
  <c r="ES307" i="7"/>
  <c r="ES318" i="7"/>
  <c r="ES345" i="7"/>
  <c r="ES350" i="7"/>
  <c r="ES358" i="7"/>
  <c r="ES376" i="7"/>
  <c r="ES377" i="7"/>
  <c r="ES389" i="7"/>
  <c r="ES390" i="7"/>
  <c r="ES400" i="7"/>
  <c r="ES404" i="7"/>
  <c r="ES407" i="7"/>
  <c r="ES419" i="7"/>
  <c r="ES422" i="7"/>
  <c r="ES424" i="7"/>
  <c r="ES425" i="7"/>
  <c r="ES432" i="7"/>
  <c r="ES434" i="7"/>
  <c r="ES440" i="7"/>
  <c r="ES442" i="7"/>
  <c r="ES451" i="7"/>
  <c r="ES457" i="7"/>
  <c r="ES459" i="7"/>
  <c r="ES460" i="7"/>
  <c r="ES463" i="7"/>
  <c r="ES466" i="7"/>
  <c r="ES479" i="7"/>
  <c r="ES481" i="7"/>
  <c r="ES485" i="7"/>
  <c r="ES489" i="7"/>
  <c r="ES495" i="7"/>
  <c r="ES497" i="7"/>
  <c r="ES500" i="7"/>
  <c r="ES501" i="7"/>
  <c r="ES502" i="7"/>
  <c r="ES506" i="7"/>
  <c r="ES507" i="7"/>
  <c r="ES517" i="7"/>
  <c r="ES518" i="7"/>
  <c r="ES235" i="7"/>
  <c r="ES430" i="7"/>
  <c r="ES83" i="7"/>
  <c r="ER1216" i="6"/>
  <c r="ER1215" i="6"/>
  <c r="ER1214" i="6"/>
  <c r="AA775" i="7"/>
  <c r="ER792" i="5"/>
  <c r="ER1216" i="2"/>
  <c r="ER1217" i="2"/>
  <c r="ER1218" i="2"/>
  <c r="ES760" i="2" l="1"/>
  <c r="ES85" i="6"/>
  <c r="ES389" i="6"/>
  <c r="ES333" i="6"/>
  <c r="ES320" i="6"/>
  <c r="ES252" i="6"/>
  <c r="ES68" i="6"/>
  <c r="ES52" i="6"/>
  <c r="ES379" i="6"/>
  <c r="ES958" i="6"/>
  <c r="ES929" i="6"/>
  <c r="ES894" i="6"/>
  <c r="ES776" i="6"/>
  <c r="ES732" i="6"/>
  <c r="ES711" i="6"/>
  <c r="ES633" i="6"/>
  <c r="ES623" i="6"/>
  <c r="ES521" i="6"/>
  <c r="ES327" i="6"/>
  <c r="ES891" i="6"/>
  <c r="ES880" i="6"/>
  <c r="ES37" i="6"/>
  <c r="ES765" i="6"/>
  <c r="ES402" i="6"/>
  <c r="ES385" i="6"/>
  <c r="ES288" i="6"/>
  <c r="ES195" i="6"/>
  <c r="ES64" i="6"/>
  <c r="ES49" i="6"/>
  <c r="ES9" i="6"/>
  <c r="ES512" i="6"/>
  <c r="ES919" i="6"/>
  <c r="ES785" i="6"/>
  <c r="ES752" i="6"/>
  <c r="ES706" i="6"/>
  <c r="ES697" i="6"/>
  <c r="ES682" i="6"/>
  <c r="ES663" i="6"/>
  <c r="ES576" i="6"/>
  <c r="ES443" i="6"/>
  <c r="ES308" i="6"/>
  <c r="ES269" i="6"/>
  <c r="ES211" i="6"/>
  <c r="ES203" i="6"/>
  <c r="ES177" i="6"/>
  <c r="ES946" i="6"/>
  <c r="ES849" i="6"/>
  <c r="ES745" i="6"/>
  <c r="ES654" i="6"/>
  <c r="ES526" i="6"/>
  <c r="ES437" i="6"/>
  <c r="ES409" i="6"/>
  <c r="ES399" i="6"/>
  <c r="ES359" i="6"/>
  <c r="ES150" i="6"/>
  <c r="ES56" i="6"/>
  <c r="ES43" i="6"/>
  <c r="ES659" i="6"/>
  <c r="ES530" i="6"/>
  <c r="ES514" i="6"/>
  <c r="ES452" i="6"/>
  <c r="ES377" i="6"/>
  <c r="ES2" i="6"/>
  <c r="ER981" i="6"/>
  <c r="ES909" i="6"/>
  <c r="ES872" i="6"/>
  <c r="ES544" i="6"/>
  <c r="ES441" i="6"/>
  <c r="ES295" i="6"/>
  <c r="ES199" i="6"/>
  <c r="ES127" i="6"/>
  <c r="ES123" i="6"/>
  <c r="ES58" i="6"/>
  <c r="ES255" i="6"/>
  <c r="ES975" i="6"/>
  <c r="ES962" i="6"/>
  <c r="ES896" i="6"/>
  <c r="ES842" i="6"/>
  <c r="ES795" i="6"/>
  <c r="ES774" i="6"/>
  <c r="ES716" i="6"/>
  <c r="ES620" i="6"/>
  <c r="ES561" i="6"/>
  <c r="ES493" i="6"/>
  <c r="ES489" i="6"/>
  <c r="ES468" i="6"/>
  <c r="ES464" i="6"/>
  <c r="ES216" i="6"/>
  <c r="ES192" i="6"/>
  <c r="ES98" i="6"/>
  <c r="ES45" i="6"/>
  <c r="ES24" i="6"/>
  <c r="ES7" i="6"/>
  <c r="ES79" i="6"/>
  <c r="ES382" i="6"/>
  <c r="ES912" i="6"/>
  <c r="ER983" i="2"/>
  <c r="ES376" i="2"/>
  <c r="ES148" i="2"/>
  <c r="ES750" i="2"/>
  <c r="ES160" i="2"/>
  <c r="ES402" i="2"/>
  <c r="ES224" i="2"/>
  <c r="ES979" i="2"/>
  <c r="ES918" i="2"/>
  <c r="ES968" i="2"/>
  <c r="ES209" i="2"/>
  <c r="ES527" i="2"/>
  <c r="ES804" i="2"/>
  <c r="ES729" i="2"/>
  <c r="ES660" i="2"/>
  <c r="ES656" i="2"/>
  <c r="ES649" i="2"/>
  <c r="ES630" i="2"/>
  <c r="ES902" i="2"/>
  <c r="ES793" i="2"/>
  <c r="ES575" i="2"/>
  <c r="ES561" i="2"/>
  <c r="ES549" i="2"/>
  <c r="ES473" i="2"/>
  <c r="ES460" i="2"/>
  <c r="ES447" i="2"/>
  <c r="ES293" i="2"/>
  <c r="ES325" i="2"/>
  <c r="ES116" i="2"/>
  <c r="ES79" i="2"/>
  <c r="ES66" i="2"/>
  <c r="ES55" i="2"/>
  <c r="ES34" i="2"/>
  <c r="ES81" i="2"/>
  <c r="ES782" i="2"/>
  <c r="ES286" i="2"/>
  <c r="ES966" i="2"/>
  <c r="ES961" i="2"/>
  <c r="ES893" i="2"/>
  <c r="ES577" i="2"/>
  <c r="ES164" i="2"/>
  <c r="ES940" i="2"/>
  <c r="ES63" i="2"/>
  <c r="ES925" i="2"/>
  <c r="ES887" i="2"/>
  <c r="ES841" i="2"/>
  <c r="ES786" i="2"/>
  <c r="ES952" i="2"/>
  <c r="ES945" i="2"/>
  <c r="ES875" i="2"/>
  <c r="ES871" i="2"/>
  <c r="ES877" i="2"/>
  <c r="ES862" i="2"/>
  <c r="ES181" i="2"/>
  <c r="ES829" i="2"/>
  <c r="ES806" i="2"/>
  <c r="ES668" i="2"/>
  <c r="ES634" i="2"/>
  <c r="ES623" i="2"/>
  <c r="ES570" i="2"/>
  <c r="ES507" i="2"/>
  <c r="ES503" i="2"/>
  <c r="ES482" i="2"/>
  <c r="ES337" i="2"/>
  <c r="ES121" i="2"/>
  <c r="ES470" i="2"/>
  <c r="ES364" i="2"/>
  <c r="ES423" i="2"/>
  <c r="ES820" i="2"/>
  <c r="ES811" i="2"/>
  <c r="ES788" i="2"/>
  <c r="ES688" i="2"/>
  <c r="ES672" i="2"/>
  <c r="ES621" i="2"/>
  <c r="ES615" i="2"/>
  <c r="ES573" i="2"/>
  <c r="ES566" i="2"/>
  <c r="ES551" i="2"/>
  <c r="ES541" i="2"/>
  <c r="ES449" i="2"/>
  <c r="ES441" i="2"/>
  <c r="ES390" i="2"/>
  <c r="ES384" i="2"/>
  <c r="ES206" i="2"/>
  <c r="ES190" i="2"/>
  <c r="ES173" i="2"/>
  <c r="ES150" i="2"/>
  <c r="ES109" i="2"/>
  <c r="ES43" i="2"/>
  <c r="ES456" i="2"/>
  <c r="ES276" i="2"/>
  <c r="ES9" i="2"/>
  <c r="ES799" i="2"/>
  <c r="ES724" i="2"/>
  <c r="ES717" i="2"/>
  <c r="ES679" i="2"/>
  <c r="ES676" i="2"/>
  <c r="ES652" i="2"/>
  <c r="ES626" i="2"/>
  <c r="ES599" i="2"/>
  <c r="ES588" i="2"/>
  <c r="ES555" i="2"/>
  <c r="ES439" i="2"/>
  <c r="ES398" i="2"/>
  <c r="ES380" i="2"/>
  <c r="ES369" i="2"/>
  <c r="ES343" i="2"/>
  <c r="ES202" i="2"/>
  <c r="ES193" i="2"/>
  <c r="ES155" i="2"/>
  <c r="ES75" i="2"/>
  <c r="ES52" i="2"/>
  <c r="ES341" i="2"/>
  <c r="ES315" i="2"/>
  <c r="ES85" i="2"/>
  <c r="ES59" i="6"/>
  <c r="ES691" i="2"/>
  <c r="ES3" i="2"/>
  <c r="ES2" i="7"/>
  <c r="ES541" i="7" s="1"/>
  <c r="ES963" i="2"/>
  <c r="ES2" i="5"/>
  <c r="ES551" i="5" s="1"/>
  <c r="ES111" i="2"/>
  <c r="ES981" i="6" l="1"/>
  <c r="ES983" i="2"/>
</calcChain>
</file>

<file path=xl/sharedStrings.xml><?xml version="1.0" encoding="utf-8"?>
<sst xmlns="http://schemas.openxmlformats.org/spreadsheetml/2006/main" count="9159" uniqueCount="1543">
  <si>
    <t>Ro Jo's Pokey</t>
  </si>
  <si>
    <t>Autumn</t>
  </si>
  <si>
    <t>Puzzle</t>
  </si>
  <si>
    <t>Kali</t>
  </si>
  <si>
    <t>Blaze</t>
  </si>
  <si>
    <t>Dusty</t>
  </si>
  <si>
    <t>Flicka</t>
  </si>
  <si>
    <t>Gypsy</t>
  </si>
  <si>
    <t>Amy</t>
  </si>
  <si>
    <t>Colby</t>
  </si>
  <si>
    <t>Coosa</t>
  </si>
  <si>
    <t>JB</t>
  </si>
  <si>
    <t>Gidget</t>
  </si>
  <si>
    <t>Cash</t>
  </si>
  <si>
    <t>Maggie</t>
  </si>
  <si>
    <t>Charlie</t>
  </si>
  <si>
    <t>Star</t>
  </si>
  <si>
    <t>Spirit</t>
  </si>
  <si>
    <t>Red</t>
  </si>
  <si>
    <t>Roxy</t>
  </si>
  <si>
    <t>Lily</t>
  </si>
  <si>
    <t>Scooter</t>
  </si>
  <si>
    <t>Mystic</t>
  </si>
  <si>
    <t>Cody</t>
  </si>
  <si>
    <t>Kitty</t>
  </si>
  <si>
    <t>Texas</t>
  </si>
  <si>
    <t>Gunner</t>
  </si>
  <si>
    <t>Levi</t>
  </si>
  <si>
    <t>Klassy</t>
  </si>
  <si>
    <t>Lilly</t>
  </si>
  <si>
    <t>Tess</t>
  </si>
  <si>
    <t>Smokey</t>
  </si>
  <si>
    <t>Teddy</t>
  </si>
  <si>
    <t>Prince</t>
  </si>
  <si>
    <t>Shrek</t>
  </si>
  <si>
    <t>Pistal</t>
  </si>
  <si>
    <t>Tuffy</t>
  </si>
  <si>
    <t>Zippy</t>
  </si>
  <si>
    <t>Sunny</t>
  </si>
  <si>
    <t>Lacy</t>
  </si>
  <si>
    <t>Q-T</t>
  </si>
  <si>
    <t>Shorty</t>
  </si>
  <si>
    <t>Dakota</t>
  </si>
  <si>
    <t>Bonnie</t>
  </si>
  <si>
    <t>Comet</t>
  </si>
  <si>
    <t>Black Jack</t>
  </si>
  <si>
    <t>Sally</t>
  </si>
  <si>
    <t>Lady</t>
  </si>
  <si>
    <t>Abby</t>
  </si>
  <si>
    <t>Super</t>
  </si>
  <si>
    <t>Jesse</t>
  </si>
  <si>
    <t>Jax</t>
  </si>
  <si>
    <t>Brimby</t>
  </si>
  <si>
    <t>Mik</t>
  </si>
  <si>
    <t>Cookie</t>
  </si>
  <si>
    <t>Belle</t>
  </si>
  <si>
    <t>Max</t>
  </si>
  <si>
    <t>Turbo</t>
  </si>
  <si>
    <t>Junior</t>
  </si>
  <si>
    <t>Skip</t>
  </si>
  <si>
    <t>Commander</t>
  </si>
  <si>
    <t>Rita Time</t>
  </si>
  <si>
    <t>Sugar</t>
  </si>
  <si>
    <t>Scout</t>
  </si>
  <si>
    <t>Misty</t>
  </si>
  <si>
    <t>Harley</t>
  </si>
  <si>
    <t>Grace</t>
  </si>
  <si>
    <t>Bugs</t>
  </si>
  <si>
    <t>Eagle</t>
  </si>
  <si>
    <t>Hombre</t>
  </si>
  <si>
    <t>Sam</t>
  </si>
  <si>
    <t>Jazzy</t>
  </si>
  <si>
    <t>Sparkles</t>
  </si>
  <si>
    <t>Sasha</t>
  </si>
  <si>
    <t>Mike</t>
  </si>
  <si>
    <t>Total</t>
  </si>
  <si>
    <t>Adrian</t>
  </si>
  <si>
    <t>Whitling</t>
  </si>
  <si>
    <t>Alicia</t>
  </si>
  <si>
    <t>Parobek</t>
  </si>
  <si>
    <t>Niedbala</t>
  </si>
  <si>
    <t>Snyder</t>
  </si>
  <si>
    <t>Liocano</t>
  </si>
  <si>
    <t>Anna</t>
  </si>
  <si>
    <t>Ashley</t>
  </si>
  <si>
    <t>Gajewski</t>
  </si>
  <si>
    <t>Tyler</t>
  </si>
  <si>
    <t>Wheeler</t>
  </si>
  <si>
    <t>Jones</t>
  </si>
  <si>
    <t>Becky</t>
  </si>
  <si>
    <t>Wurst</t>
  </si>
  <si>
    <t>Bill</t>
  </si>
  <si>
    <t>Mooney</t>
  </si>
  <si>
    <t>McGowan</t>
  </si>
  <si>
    <t>Brittany</t>
  </si>
  <si>
    <t>Ritter</t>
  </si>
  <si>
    <t>Smith</t>
  </si>
  <si>
    <t>Carrie</t>
  </si>
  <si>
    <t>Biondi</t>
  </si>
  <si>
    <t>Cassie</t>
  </si>
  <si>
    <t>Brenoel</t>
  </si>
  <si>
    <t>Chandra</t>
  </si>
  <si>
    <t>Burke</t>
  </si>
  <si>
    <t>Chelsea</t>
  </si>
  <si>
    <t>Garich</t>
  </si>
  <si>
    <t>Miller</t>
  </si>
  <si>
    <t>Cheryl</t>
  </si>
  <si>
    <t>Sanborn</t>
  </si>
  <si>
    <t>Chris</t>
  </si>
  <si>
    <t>Cindy</t>
  </si>
  <si>
    <t>Connie</t>
  </si>
  <si>
    <t>Holden</t>
  </si>
  <si>
    <t>Hildum</t>
  </si>
  <si>
    <t>Danielle</t>
  </si>
  <si>
    <t>Nizzi</t>
  </si>
  <si>
    <t>Delaney</t>
  </si>
  <si>
    <t>Burbules</t>
  </si>
  <si>
    <t>Erica</t>
  </si>
  <si>
    <t>Carter</t>
  </si>
  <si>
    <t>Foo</t>
  </si>
  <si>
    <t>Wilcox</t>
  </si>
  <si>
    <t>George</t>
  </si>
  <si>
    <t>Greg</t>
  </si>
  <si>
    <t>Hilary</t>
  </si>
  <si>
    <t>Marvin</t>
  </si>
  <si>
    <t>Morgan</t>
  </si>
  <si>
    <t>Jamie</t>
  </si>
  <si>
    <t>Drayer</t>
  </si>
  <si>
    <t>Nicklas</t>
  </si>
  <si>
    <t>Daltner</t>
  </si>
  <si>
    <t>Jan</t>
  </si>
  <si>
    <t>Jarrett</t>
  </si>
  <si>
    <t>Walden</t>
  </si>
  <si>
    <t>Hauptmann</t>
  </si>
  <si>
    <t>Jill</t>
  </si>
  <si>
    <t>John</t>
  </si>
  <si>
    <t>North</t>
  </si>
  <si>
    <t>Julie</t>
  </si>
  <si>
    <t>Champion</t>
  </si>
  <si>
    <t>Mramor</t>
  </si>
  <si>
    <t>Reynolds</t>
  </si>
  <si>
    <t>Strandburg</t>
  </si>
  <si>
    <t>Shroder</t>
  </si>
  <si>
    <t>Thomas</t>
  </si>
  <si>
    <t>Whitehill</t>
  </si>
  <si>
    <t>Rater</t>
  </si>
  <si>
    <t>Harmich</t>
  </si>
  <si>
    <t>Huegel</t>
  </si>
  <si>
    <t>Gilson</t>
  </si>
  <si>
    <t>Trace</t>
  </si>
  <si>
    <t>Hulsinger</t>
  </si>
  <si>
    <t>Byler</t>
  </si>
  <si>
    <t>Collins</t>
  </si>
  <si>
    <t>Swope</t>
  </si>
  <si>
    <t>Ballog</t>
  </si>
  <si>
    <t>Stewart</t>
  </si>
  <si>
    <t>Sleeman</t>
  </si>
  <si>
    <t>Darling</t>
  </si>
  <si>
    <t>Marks</t>
  </si>
  <si>
    <t>Kafferlin</t>
  </si>
  <si>
    <t>Klingler</t>
  </si>
  <si>
    <t>Pollow</t>
  </si>
  <si>
    <t>Bradley</t>
  </si>
  <si>
    <t>Kate</t>
  </si>
  <si>
    <t>Kristy</t>
  </si>
  <si>
    <t>Kyle</t>
  </si>
  <si>
    <t>Lacey</t>
  </si>
  <si>
    <t>Laken</t>
  </si>
  <si>
    <t>Laura Lee</t>
  </si>
  <si>
    <t>Laurie</t>
  </si>
  <si>
    <t>Leann</t>
  </si>
  <si>
    <t>Leslie</t>
  </si>
  <si>
    <t>Lindsey</t>
  </si>
  <si>
    <t>Lisa</t>
  </si>
  <si>
    <t>Mandy</t>
  </si>
  <si>
    <t>Marissa</t>
  </si>
  <si>
    <t>Marlee</t>
  </si>
  <si>
    <t>Meggin</t>
  </si>
  <si>
    <t>Mikayla</t>
  </si>
  <si>
    <t>Owen</t>
  </si>
  <si>
    <t>Prudence</t>
  </si>
  <si>
    <t>Rachel</t>
  </si>
  <si>
    <t>Rebecca</t>
  </si>
  <si>
    <t>Rickel</t>
  </si>
  <si>
    <t>Sabrina</t>
  </si>
  <si>
    <t>Samantha</t>
  </si>
  <si>
    <t>Sandy</t>
  </si>
  <si>
    <t>Sarah</t>
  </si>
  <si>
    <t>Savannah</t>
  </si>
  <si>
    <t>Stacy</t>
  </si>
  <si>
    <t>Stephanie</t>
  </si>
  <si>
    <t>Teresa</t>
  </si>
  <si>
    <t>Ty</t>
  </si>
  <si>
    <t>Midlik</t>
  </si>
  <si>
    <t>Jessie</t>
  </si>
  <si>
    <t>Kristin</t>
  </si>
  <si>
    <t>Scoobie</t>
  </si>
  <si>
    <t>Last</t>
  </si>
  <si>
    <t>First</t>
  </si>
  <si>
    <t>Horse</t>
  </si>
  <si>
    <t>Carol</t>
  </si>
  <si>
    <t>Soliwada</t>
  </si>
  <si>
    <t>Ruger</t>
  </si>
  <si>
    <t>Casper</t>
  </si>
  <si>
    <t>Shaelee</t>
  </si>
  <si>
    <t>Buzard</t>
  </si>
  <si>
    <t>Laughenberger</t>
  </si>
  <si>
    <t>Currie Girl</t>
  </si>
  <si>
    <t>Babes</t>
  </si>
  <si>
    <t>Kaluha</t>
  </si>
  <si>
    <t>SW Midnight Lace</t>
  </si>
  <si>
    <t>Packanski</t>
  </si>
  <si>
    <t>Kayla</t>
  </si>
  <si>
    <t>Lolla</t>
  </si>
  <si>
    <t>Tufffy</t>
  </si>
  <si>
    <t>Burito</t>
  </si>
  <si>
    <t>Moroski</t>
  </si>
  <si>
    <t>Pepper</t>
  </si>
  <si>
    <t>Tomasic</t>
  </si>
  <si>
    <t>Morici</t>
  </si>
  <si>
    <t>Poco</t>
  </si>
  <si>
    <t>Gagewski</t>
  </si>
  <si>
    <t>Mya</t>
  </si>
  <si>
    <t>Hoffman</t>
  </si>
  <si>
    <t>Audrey</t>
  </si>
  <si>
    <t>Booger</t>
  </si>
  <si>
    <t>Gander</t>
  </si>
  <si>
    <t>Doris</t>
  </si>
  <si>
    <t>Rascal</t>
  </si>
  <si>
    <t>Backlas</t>
  </si>
  <si>
    <t>Fred</t>
  </si>
  <si>
    <t>Hillary</t>
  </si>
  <si>
    <t>Holly</t>
  </si>
  <si>
    <t>Kia</t>
  </si>
  <si>
    <t>Weber</t>
  </si>
  <si>
    <t>Karen</t>
  </si>
  <si>
    <t>Leo</t>
  </si>
  <si>
    <t>Ballentime</t>
  </si>
  <si>
    <t>Kimberly</t>
  </si>
  <si>
    <t>Pistol</t>
  </si>
  <si>
    <t>Ali</t>
  </si>
  <si>
    <t>Gee</t>
  </si>
  <si>
    <t>Linda</t>
  </si>
  <si>
    <t>Mackenzie</t>
  </si>
  <si>
    <t>Hayes</t>
  </si>
  <si>
    <t>Jack</t>
  </si>
  <si>
    <t>Loot</t>
  </si>
  <si>
    <t>Gruber</t>
  </si>
  <si>
    <t>Mary Ann</t>
  </si>
  <si>
    <t>Pixi</t>
  </si>
  <si>
    <t>Snickers</t>
  </si>
  <si>
    <t>Shantelle</t>
  </si>
  <si>
    <t>April</t>
  </si>
  <si>
    <t xml:space="preserve">Stephan </t>
  </si>
  <si>
    <t>Burrito</t>
  </si>
  <si>
    <t>Sport</t>
  </si>
  <si>
    <t>Suppa</t>
  </si>
  <si>
    <t>Francis</t>
  </si>
  <si>
    <t>Boone</t>
  </si>
  <si>
    <t>Joe</t>
  </si>
  <si>
    <t>Jesse War Smoke</t>
  </si>
  <si>
    <t>Larry</t>
  </si>
  <si>
    <t>Laughenburger</t>
  </si>
  <si>
    <t>Sus</t>
  </si>
  <si>
    <t>Finch</t>
  </si>
  <si>
    <t>Sherri</t>
  </si>
  <si>
    <t>Flash</t>
  </si>
  <si>
    <t>Tami</t>
  </si>
  <si>
    <t>Brittney</t>
  </si>
  <si>
    <t>Rita</t>
  </si>
  <si>
    <t>Wendy</t>
  </si>
  <si>
    <t>Doc</t>
  </si>
  <si>
    <t>Powell</t>
  </si>
  <si>
    <t>Cheech</t>
  </si>
  <si>
    <t>Dawn</t>
  </si>
  <si>
    <t>Jack Jack</t>
  </si>
  <si>
    <t>Soliday</t>
  </si>
  <si>
    <t>Robin</t>
  </si>
  <si>
    <t>Cracker</t>
  </si>
  <si>
    <t>Princess</t>
  </si>
  <si>
    <t>Alison</t>
  </si>
  <si>
    <t>Czayka</t>
  </si>
  <si>
    <t>Brandy</t>
  </si>
  <si>
    <t>Brenda</t>
  </si>
  <si>
    <t>Chloe</t>
  </si>
  <si>
    <t>Wheeling</t>
  </si>
  <si>
    <t>Casey</t>
  </si>
  <si>
    <t>Jay Bee</t>
  </si>
  <si>
    <t>Bowles</t>
  </si>
  <si>
    <t>Jed</t>
  </si>
  <si>
    <t>Hughes</t>
  </si>
  <si>
    <t>Emily</t>
  </si>
  <si>
    <t>Frosty</t>
  </si>
  <si>
    <t>Isabella</t>
  </si>
  <si>
    <t>GI Joe</t>
  </si>
  <si>
    <t>Martin</t>
  </si>
  <si>
    <t>Janie</t>
  </si>
  <si>
    <t>Tracey</t>
  </si>
  <si>
    <t>Jessica</t>
  </si>
  <si>
    <t>Kola</t>
  </si>
  <si>
    <t>Seven</t>
  </si>
  <si>
    <t>Reed</t>
  </si>
  <si>
    <t>Justin</t>
  </si>
  <si>
    <t>Buck</t>
  </si>
  <si>
    <t>Stalheim</t>
  </si>
  <si>
    <t>Kaitlyn</t>
  </si>
  <si>
    <t>Mac</t>
  </si>
  <si>
    <t>Kelsey</t>
  </si>
  <si>
    <t>Iggy</t>
  </si>
  <si>
    <t>Kim</t>
  </si>
  <si>
    <t>Streak</t>
  </si>
  <si>
    <t>Salusky</t>
  </si>
  <si>
    <t>Dewey</t>
  </si>
  <si>
    <t>GI Goe</t>
  </si>
  <si>
    <t>Squirrel</t>
  </si>
  <si>
    <t>Mula</t>
  </si>
  <si>
    <t>Melissa</t>
  </si>
  <si>
    <t>Whisky</t>
  </si>
  <si>
    <t>Sweety</t>
  </si>
  <si>
    <t>Jake</t>
  </si>
  <si>
    <t>Cleo</t>
  </si>
  <si>
    <t>Trisha</t>
  </si>
  <si>
    <t>Bell</t>
  </si>
  <si>
    <t>Amber</t>
  </si>
  <si>
    <t>Barbie</t>
  </si>
  <si>
    <t>Redfoot</t>
  </si>
  <si>
    <t>Petry</t>
  </si>
  <si>
    <t>Morian</t>
  </si>
  <si>
    <t>Hanna</t>
  </si>
  <si>
    <t>Tuff Guy</t>
  </si>
  <si>
    <t>Musante</t>
  </si>
  <si>
    <t>Kaylie</t>
  </si>
  <si>
    <t>Flame</t>
  </si>
  <si>
    <t>Bandit</t>
  </si>
  <si>
    <t>Babe</t>
  </si>
  <si>
    <t>Mae</t>
  </si>
  <si>
    <t>Lyszaz</t>
  </si>
  <si>
    <t>Buttercup</t>
  </si>
  <si>
    <t>Koda</t>
  </si>
  <si>
    <t>Beardsley</t>
  </si>
  <si>
    <t>Kirstin</t>
  </si>
  <si>
    <t>Bear</t>
  </si>
  <si>
    <t>Blume</t>
  </si>
  <si>
    <t>Piper</t>
  </si>
  <si>
    <t>Benoel</t>
  </si>
  <si>
    <t>McClain</t>
  </si>
  <si>
    <t>Emilee</t>
  </si>
  <si>
    <t>Diesel</t>
  </si>
  <si>
    <t>Jenny</t>
  </si>
  <si>
    <t>Monkey</t>
  </si>
  <si>
    <t>Ava</t>
  </si>
  <si>
    <t>Copper</t>
  </si>
  <si>
    <t>Dixie</t>
  </si>
  <si>
    <t>Bronco</t>
  </si>
  <si>
    <t>Kowalczk</t>
  </si>
  <si>
    <t>Kirsten</t>
  </si>
  <si>
    <t>Peterson</t>
  </si>
  <si>
    <t>Megan</t>
  </si>
  <si>
    <t>Mica</t>
  </si>
  <si>
    <t>Tonic</t>
  </si>
  <si>
    <t>Raven</t>
  </si>
  <si>
    <t>Chic</t>
  </si>
  <si>
    <t>Shick</t>
  </si>
  <si>
    <t>LIndsey</t>
  </si>
  <si>
    <t>Apollo</t>
  </si>
  <si>
    <t>Molek</t>
  </si>
  <si>
    <t>Alyssa</t>
  </si>
  <si>
    <t>Izzy</t>
  </si>
  <si>
    <t>Long</t>
  </si>
  <si>
    <t>Sackett</t>
  </si>
  <si>
    <t>Agnello</t>
  </si>
  <si>
    <t>Dani</t>
  </si>
  <si>
    <t>DT Sonny Mae</t>
  </si>
  <si>
    <t>Dzara</t>
  </si>
  <si>
    <t>Buddy</t>
  </si>
  <si>
    <t>Woodworth</t>
  </si>
  <si>
    <t>Jacara</t>
  </si>
  <si>
    <t>Dash</t>
  </si>
  <si>
    <t>Scooby</t>
  </si>
  <si>
    <t>Jenelle</t>
  </si>
  <si>
    <t>Henry</t>
  </si>
  <si>
    <t>Chance</t>
  </si>
  <si>
    <t>Packansky</t>
  </si>
  <si>
    <t>Milo</t>
  </si>
  <si>
    <t>Weikert</t>
  </si>
  <si>
    <t>Kristina</t>
  </si>
  <si>
    <t>Craker Jack</t>
  </si>
  <si>
    <t>Easily Sixsuessful</t>
  </si>
  <si>
    <t>Rum</t>
  </si>
  <si>
    <t>Moore</t>
  </si>
  <si>
    <t>Lauren</t>
  </si>
  <si>
    <t>Sundance</t>
  </si>
  <si>
    <t>Hall</t>
  </si>
  <si>
    <t>Markie</t>
  </si>
  <si>
    <t>Porter</t>
  </si>
  <si>
    <t>Cracker Jack</t>
  </si>
  <si>
    <t>Toby</t>
  </si>
  <si>
    <t>Striker</t>
  </si>
  <si>
    <t>Missy</t>
  </si>
  <si>
    <t>Brent</t>
  </si>
  <si>
    <t>Jacqueline</t>
  </si>
  <si>
    <t>Farrell</t>
  </si>
  <si>
    <t>Nevada's Desert Dove</t>
  </si>
  <si>
    <t>Lookenhouse</t>
  </si>
  <si>
    <t>Sassy</t>
  </si>
  <si>
    <t>Crispen</t>
  </si>
  <si>
    <t>Dually</t>
  </si>
  <si>
    <t>Barry</t>
  </si>
  <si>
    <t>Dyer</t>
  </si>
  <si>
    <t>Krystal</t>
  </si>
  <si>
    <t>Dallas</t>
  </si>
  <si>
    <t>Styx</t>
  </si>
  <si>
    <t>Botz</t>
  </si>
  <si>
    <t>ShyAnn Rose</t>
  </si>
  <si>
    <t>McCure</t>
  </si>
  <si>
    <t>Christy</t>
  </si>
  <si>
    <t>Dream</t>
  </si>
  <si>
    <t>Jackie</t>
  </si>
  <si>
    <t>Moog</t>
  </si>
  <si>
    <t>Major</t>
  </si>
  <si>
    <t>Kristal</t>
  </si>
  <si>
    <t>Lena</t>
  </si>
  <si>
    <t>Jodi (Watch Bells Jodi)</t>
  </si>
  <si>
    <t>Wilder</t>
  </si>
  <si>
    <t>Bree</t>
  </si>
  <si>
    <t>Sky</t>
  </si>
  <si>
    <t>Shamrock</t>
  </si>
  <si>
    <t>Dreamer</t>
  </si>
  <si>
    <t>Mageric</t>
  </si>
  <si>
    <t>Emma</t>
  </si>
  <si>
    <t>Guy</t>
  </si>
  <si>
    <t>Keller</t>
  </si>
  <si>
    <t>Genna</t>
  </si>
  <si>
    <t>Greenlee</t>
  </si>
  <si>
    <t>Jared</t>
  </si>
  <si>
    <t>Stalford</t>
  </si>
  <si>
    <t>Jen</t>
  </si>
  <si>
    <t>Nikki</t>
  </si>
  <si>
    <t>Zip</t>
  </si>
  <si>
    <t>Jodi</t>
  </si>
  <si>
    <t>Kirby</t>
  </si>
  <si>
    <t>Spanky</t>
  </si>
  <si>
    <t>Molly</t>
  </si>
  <si>
    <t>Super Man</t>
  </si>
  <si>
    <t>Whitcomb</t>
  </si>
  <si>
    <t>Sandra</t>
  </si>
  <si>
    <t>Iris</t>
  </si>
  <si>
    <t>Arvin</t>
  </si>
  <si>
    <t>Amanda</t>
  </si>
  <si>
    <t>Skippy</t>
  </si>
  <si>
    <t>Swanson</t>
  </si>
  <si>
    <t>Barb</t>
  </si>
  <si>
    <t>Bink</t>
  </si>
  <si>
    <t>JD</t>
  </si>
  <si>
    <t>Kijek</t>
  </si>
  <si>
    <t>Adams</t>
  </si>
  <si>
    <t>Don</t>
  </si>
  <si>
    <t>Wrangler</t>
  </si>
  <si>
    <t>Chase</t>
  </si>
  <si>
    <t>Freckles Ago</t>
  </si>
  <si>
    <t>Ellise</t>
  </si>
  <si>
    <t>Lozowski</t>
  </si>
  <si>
    <t>Erin</t>
  </si>
  <si>
    <t>Riley</t>
  </si>
  <si>
    <t>Ace</t>
  </si>
  <si>
    <t>Taffy</t>
  </si>
  <si>
    <t>River</t>
  </si>
  <si>
    <t>Jet</t>
  </si>
  <si>
    <t>Madison</t>
  </si>
  <si>
    <t>Cruiser</t>
  </si>
  <si>
    <t>Mikaela</t>
  </si>
  <si>
    <t>Mogan</t>
  </si>
  <si>
    <t>Opatrny</t>
  </si>
  <si>
    <t>Jane</t>
  </si>
  <si>
    <t>Penny</t>
  </si>
  <si>
    <t>Bingo</t>
  </si>
  <si>
    <t>Danny</t>
  </si>
  <si>
    <t>Ricky</t>
  </si>
  <si>
    <t>Bow</t>
  </si>
  <si>
    <t>Sadie</t>
  </si>
  <si>
    <t>Cheyanna</t>
  </si>
  <si>
    <t>Arrow</t>
  </si>
  <si>
    <t>Borland</t>
  </si>
  <si>
    <t>Chip</t>
  </si>
  <si>
    <t>Avenali</t>
  </si>
  <si>
    <t>Firefly Bonanza</t>
  </si>
  <si>
    <t>McCanen</t>
  </si>
  <si>
    <t>Huffman</t>
  </si>
  <si>
    <t>LuLu</t>
  </si>
  <si>
    <t>Playboy</t>
  </si>
  <si>
    <t>Redrock</t>
  </si>
  <si>
    <t>Dan</t>
  </si>
  <si>
    <t>Rocky</t>
  </si>
  <si>
    <t>Hass</t>
  </si>
  <si>
    <t>Tucker</t>
  </si>
  <si>
    <t>Rose</t>
  </si>
  <si>
    <t>Cactus</t>
  </si>
  <si>
    <t>KC</t>
  </si>
  <si>
    <t>Dyne</t>
  </si>
  <si>
    <t>Sydney</t>
  </si>
  <si>
    <t>Childress</t>
  </si>
  <si>
    <t>Tori</t>
  </si>
  <si>
    <t>Giddy</t>
  </si>
  <si>
    <t>Sammy</t>
  </si>
  <si>
    <t>Clark</t>
  </si>
  <si>
    <t>Kevin</t>
  </si>
  <si>
    <t>Navada</t>
  </si>
  <si>
    <t>MIsty</t>
  </si>
  <si>
    <t>Ringo</t>
  </si>
  <si>
    <t>Katie</t>
  </si>
  <si>
    <t>Kat</t>
  </si>
  <si>
    <t>Loren</t>
  </si>
  <si>
    <t>Rocket</t>
  </si>
  <si>
    <t>Uber</t>
  </si>
  <si>
    <t>Saydi</t>
  </si>
  <si>
    <t>Cheyenne</t>
  </si>
  <si>
    <t>Lewis</t>
  </si>
  <si>
    <t>Joy</t>
  </si>
  <si>
    <t>Crystal</t>
  </si>
  <si>
    <t>Kinney</t>
  </si>
  <si>
    <t>Destiny</t>
  </si>
  <si>
    <t>Bird</t>
  </si>
  <si>
    <t>Root</t>
  </si>
  <si>
    <t>Jeter</t>
  </si>
  <si>
    <t>Conti</t>
  </si>
  <si>
    <t>Lori</t>
  </si>
  <si>
    <t>PA Little Harlan</t>
  </si>
  <si>
    <t>Gus</t>
  </si>
  <si>
    <t>Pokey</t>
  </si>
  <si>
    <t>Payer</t>
  </si>
  <si>
    <t>Reghan</t>
  </si>
  <si>
    <t>Trudy</t>
  </si>
  <si>
    <t>Geist</t>
  </si>
  <si>
    <t>RJ</t>
  </si>
  <si>
    <t>Austin</t>
  </si>
  <si>
    <t>Bailes</t>
  </si>
  <si>
    <t>Roanie</t>
  </si>
  <si>
    <t>Debbie</t>
  </si>
  <si>
    <t>Ellie</t>
  </si>
  <si>
    <t>Stone</t>
  </si>
  <si>
    <t>Glass</t>
  </si>
  <si>
    <t>Mr Dutch Jack</t>
  </si>
  <si>
    <t>Knapp</t>
  </si>
  <si>
    <t>Kay</t>
  </si>
  <si>
    <t>Banana</t>
  </si>
  <si>
    <t>Dozer</t>
  </si>
  <si>
    <t>Tanner</t>
  </si>
  <si>
    <t>Mary Beth</t>
  </si>
  <si>
    <t>Justice</t>
  </si>
  <si>
    <t>Raisen</t>
  </si>
  <si>
    <t>Bailie</t>
  </si>
  <si>
    <t>Schwabenbauer</t>
  </si>
  <si>
    <t>Taylor</t>
  </si>
  <si>
    <t>Peppy</t>
  </si>
  <si>
    <t>2 Turn</t>
  </si>
  <si>
    <t>Wyatt</t>
  </si>
  <si>
    <t>Allison</t>
  </si>
  <si>
    <t>Majerik</t>
  </si>
  <si>
    <t>Lookinghouse</t>
  </si>
  <si>
    <t>BB Gun</t>
  </si>
  <si>
    <t>Butler</t>
  </si>
  <si>
    <t>Billy</t>
  </si>
  <si>
    <t>Trinket</t>
  </si>
  <si>
    <t>Lydia</t>
  </si>
  <si>
    <t>Larson</t>
  </si>
  <si>
    <t>Sampson</t>
  </si>
  <si>
    <t>Shannon</t>
  </si>
  <si>
    <t>Metzler</t>
  </si>
  <si>
    <t>Baylee</t>
  </si>
  <si>
    <t>Street</t>
  </si>
  <si>
    <t>Gracie</t>
  </si>
  <si>
    <t>Kaylee</t>
  </si>
  <si>
    <t>Ernie</t>
  </si>
  <si>
    <t>Faith</t>
  </si>
  <si>
    <t>Wise</t>
  </si>
  <si>
    <t>Lindsy</t>
  </si>
  <si>
    <t>Midnight</t>
  </si>
  <si>
    <t>Sky Blue Freckel</t>
  </si>
  <si>
    <t>Hosier</t>
  </si>
  <si>
    <t>Rhoades</t>
  </si>
  <si>
    <t>Zann</t>
  </si>
  <si>
    <t>Woodin</t>
  </si>
  <si>
    <t>Bailey</t>
  </si>
  <si>
    <t>Kubeja</t>
  </si>
  <si>
    <t>Tru</t>
  </si>
  <si>
    <t>Sierra</t>
  </si>
  <si>
    <t>Steck</t>
  </si>
  <si>
    <t>Crispin</t>
  </si>
  <si>
    <t>Brawley</t>
  </si>
  <si>
    <t>Nicole</t>
  </si>
  <si>
    <t>Mowris</t>
  </si>
  <si>
    <t>Zane</t>
  </si>
  <si>
    <t>Jennier</t>
  </si>
  <si>
    <t>Kaylin</t>
  </si>
  <si>
    <t>Leyna</t>
  </si>
  <si>
    <t>Davis</t>
  </si>
  <si>
    <t>Shep</t>
  </si>
  <si>
    <t>Sham</t>
  </si>
  <si>
    <t>Shetler</t>
  </si>
  <si>
    <t>Blue</t>
  </si>
  <si>
    <t>Monty</t>
  </si>
  <si>
    <t>Whalen</t>
  </si>
  <si>
    <t>Kidron</t>
  </si>
  <si>
    <t>Whitney</t>
  </si>
  <si>
    <t>Brielle</t>
  </si>
  <si>
    <t>Jazzmine</t>
  </si>
  <si>
    <t>Rorsh</t>
  </si>
  <si>
    <t>Kiel</t>
  </si>
  <si>
    <t>Bodey</t>
  </si>
  <si>
    <t>Desiree</t>
  </si>
  <si>
    <t>Parker</t>
  </si>
  <si>
    <t>Buchanan</t>
  </si>
  <si>
    <t>Corey</t>
  </si>
  <si>
    <t>Kiersten</t>
  </si>
  <si>
    <t>Currie</t>
  </si>
  <si>
    <t>Sparkplug</t>
  </si>
  <si>
    <t>Spark Plug</t>
  </si>
  <si>
    <t>Why Not Wynn</t>
  </si>
  <si>
    <t>DeMarco</t>
  </si>
  <si>
    <t>Leandra</t>
  </si>
  <si>
    <t>Bacon</t>
  </si>
  <si>
    <t>Jolene</t>
  </si>
  <si>
    <t>Tigger</t>
  </si>
  <si>
    <t>Bova</t>
  </si>
  <si>
    <t>Roany</t>
  </si>
  <si>
    <t>Fury</t>
  </si>
  <si>
    <t>Colton</t>
  </si>
  <si>
    <t>Scardina</t>
  </si>
  <si>
    <t>Beale</t>
  </si>
  <si>
    <t>Starlight</t>
  </si>
  <si>
    <t>Wygant</t>
  </si>
  <si>
    <t>King</t>
  </si>
  <si>
    <t>Wygan</t>
  </si>
  <si>
    <t>Nichole</t>
  </si>
  <si>
    <t>Hess</t>
  </si>
  <si>
    <t>Jess</t>
  </si>
  <si>
    <t>Bama</t>
  </si>
  <si>
    <t>I'm A Last Call (Rio)</t>
  </si>
  <si>
    <t>McCann</t>
  </si>
  <si>
    <t>Keegan</t>
  </si>
  <si>
    <t>Tater Tot</t>
  </si>
  <si>
    <t>Kash</t>
  </si>
  <si>
    <t>Whiteman</t>
  </si>
  <si>
    <t>Roush</t>
  </si>
  <si>
    <t>Lyndsy</t>
  </si>
  <si>
    <t>Rainy</t>
  </si>
  <si>
    <t>DJ</t>
  </si>
  <si>
    <t>Austi</t>
  </si>
  <si>
    <t>Zimmerman</t>
  </si>
  <si>
    <t>Desirea</t>
  </si>
  <si>
    <t>Buziewicz</t>
  </si>
  <si>
    <t>Breanna</t>
  </si>
  <si>
    <t>Daughenbaugh</t>
  </si>
  <si>
    <t>Devan</t>
  </si>
  <si>
    <t>Herman</t>
  </si>
  <si>
    <t>Tammy</t>
  </si>
  <si>
    <t>Allie</t>
  </si>
  <si>
    <t>Humes</t>
  </si>
  <si>
    <t>Jasmin</t>
  </si>
  <si>
    <t>Tequila</t>
  </si>
  <si>
    <t>Moonshine</t>
  </si>
  <si>
    <t>Schmader</t>
  </si>
  <si>
    <t>Fink</t>
  </si>
  <si>
    <t>Safire</t>
  </si>
  <si>
    <t>Julia</t>
  </si>
  <si>
    <t>HR Crystal Poco Doc</t>
  </si>
  <si>
    <t>Wonder</t>
  </si>
  <si>
    <t>Howard</t>
  </si>
  <si>
    <t>Caleb</t>
  </si>
  <si>
    <t>Peanut</t>
  </si>
  <si>
    <t>Beemer</t>
  </si>
  <si>
    <t>Moyer</t>
  </si>
  <si>
    <t>Seeley</t>
  </si>
  <si>
    <t>Zach</t>
  </si>
  <si>
    <t>Storm</t>
  </si>
  <si>
    <t>Verily Kwik Bugs</t>
  </si>
  <si>
    <t>VSB Bettle Buggin</t>
  </si>
  <si>
    <t>Sneakers</t>
  </si>
  <si>
    <t>Desirae</t>
  </si>
  <si>
    <t>Krista</t>
  </si>
  <si>
    <t>Barr</t>
  </si>
  <si>
    <t>Alex</t>
  </si>
  <si>
    <t>Sarg</t>
  </si>
  <si>
    <t>Carletta</t>
  </si>
  <si>
    <t>Jay</t>
  </si>
  <si>
    <t>CJ</t>
  </si>
  <si>
    <t>Kellick</t>
  </si>
  <si>
    <t>Betsy</t>
  </si>
  <si>
    <t>Ginger</t>
  </si>
  <si>
    <t>Penelope</t>
  </si>
  <si>
    <t>Sylvia</t>
  </si>
  <si>
    <t>Tequilla</t>
  </si>
  <si>
    <t>Pockets</t>
  </si>
  <si>
    <t>Hayley</t>
  </si>
  <si>
    <t>Trigger</t>
  </si>
  <si>
    <t>Yuhaschek</t>
  </si>
  <si>
    <t>Tessa</t>
  </si>
  <si>
    <t>Bo</t>
  </si>
  <si>
    <t>Kierstin</t>
  </si>
  <si>
    <t>Lady's High Roller</t>
  </si>
  <si>
    <t>Brooks</t>
  </si>
  <si>
    <t>Laura</t>
  </si>
  <si>
    <t>Farrah</t>
  </si>
  <si>
    <t>Bella's Nutmeg</t>
  </si>
  <si>
    <t>Roana</t>
  </si>
  <si>
    <t>Corsi</t>
  </si>
  <si>
    <t>Harmon</t>
  </si>
  <si>
    <t>Shooter</t>
  </si>
  <si>
    <t>Bayside Sassy</t>
  </si>
  <si>
    <t>Brown</t>
  </si>
  <si>
    <t>Bodie</t>
  </si>
  <si>
    <t>Lily's High Roller</t>
  </si>
  <si>
    <t>Bradbury</t>
  </si>
  <si>
    <t>Chrome</t>
  </si>
  <si>
    <t>Flint</t>
  </si>
  <si>
    <t>Carrillo</t>
  </si>
  <si>
    <t>Angelica</t>
  </si>
  <si>
    <t>Tequilla Rose</t>
  </si>
  <si>
    <t>Norris</t>
  </si>
  <si>
    <t>Avatar</t>
  </si>
  <si>
    <t>Lyndee</t>
  </si>
  <si>
    <t>Bullet</t>
  </si>
  <si>
    <t>Kristen</t>
  </si>
  <si>
    <t>Bella's Nut "Meg"</t>
  </si>
  <si>
    <t>Casino</t>
  </si>
  <si>
    <t>Gildersleeve</t>
  </si>
  <si>
    <t>Derek</t>
  </si>
  <si>
    <t>Phillippi</t>
  </si>
  <si>
    <t>Jessi</t>
  </si>
  <si>
    <t>Gin</t>
  </si>
  <si>
    <t>Gildersleve</t>
  </si>
  <si>
    <t>Polly</t>
  </si>
  <si>
    <t>Meabon</t>
  </si>
  <si>
    <t>Andrea</t>
  </si>
  <si>
    <t>Rock</t>
  </si>
  <si>
    <t>"Cinch" in a Pinch</t>
  </si>
  <si>
    <t>"Coosa" Country</t>
  </si>
  <si>
    <t>Cambra</t>
  </si>
  <si>
    <t>Jazz</t>
  </si>
  <si>
    <t>2-Turn</t>
  </si>
  <si>
    <t>Jones is On Fire</t>
  </si>
  <si>
    <t>Tara</t>
  </si>
  <si>
    <t>Hawkins</t>
  </si>
  <si>
    <t>Jillian</t>
  </si>
  <si>
    <t>Carl</t>
  </si>
  <si>
    <t>Stout</t>
  </si>
  <si>
    <t>Wells</t>
  </si>
  <si>
    <t>Breezy</t>
  </si>
  <si>
    <t>Bouchard</t>
  </si>
  <si>
    <t>Remy</t>
  </si>
  <si>
    <t>VanderVeen</t>
  </si>
  <si>
    <t>Boyer</t>
  </si>
  <si>
    <t>Deann</t>
  </si>
  <si>
    <t>Sequoia Rain</t>
  </si>
  <si>
    <t>Childs</t>
  </si>
  <si>
    <t>Maria Lynn</t>
  </si>
  <si>
    <t>Georgia Peach</t>
  </si>
  <si>
    <t>Gebhart</t>
  </si>
  <si>
    <t>Cosmo</t>
  </si>
  <si>
    <t>Whisper</t>
  </si>
  <si>
    <t>Indy</t>
  </si>
  <si>
    <t>Sequoia Raine</t>
  </si>
  <si>
    <t>Doc Bar Cody</t>
  </si>
  <si>
    <t>Chancee</t>
  </si>
  <si>
    <t>Kira</t>
  </si>
  <si>
    <t>Klemm</t>
  </si>
  <si>
    <t>Skye</t>
  </si>
  <si>
    <t>Maracci</t>
  </si>
  <si>
    <t>Kathy</t>
  </si>
  <si>
    <t>Pria</t>
  </si>
  <si>
    <t>Hannah</t>
  </si>
  <si>
    <t>Foster</t>
  </si>
  <si>
    <t>Brandi</t>
  </si>
  <si>
    <t>Tinman</t>
  </si>
  <si>
    <t>Skeeter</t>
  </si>
  <si>
    <t>Jace</t>
  </si>
  <si>
    <t>Michaela</t>
  </si>
  <si>
    <t>Hause</t>
  </si>
  <si>
    <t>Monte</t>
  </si>
  <si>
    <t>Tamie</t>
  </si>
  <si>
    <t>Marsh</t>
  </si>
  <si>
    <t>Brianna</t>
  </si>
  <si>
    <t>Sidney</t>
  </si>
  <si>
    <t>Mack</t>
  </si>
  <si>
    <t>Proper</t>
  </si>
  <si>
    <t>Wildfire</t>
  </si>
  <si>
    <t>Dolly</t>
  </si>
  <si>
    <t>Gianna</t>
  </si>
  <si>
    <t>Hitch</t>
  </si>
  <si>
    <t>Ollie</t>
  </si>
  <si>
    <t>Honey</t>
  </si>
  <si>
    <t>Bugsy</t>
  </si>
  <si>
    <t>Briana</t>
  </si>
  <si>
    <t>Abbate</t>
  </si>
  <si>
    <t>Beth</t>
  </si>
  <si>
    <t>Echo</t>
  </si>
  <si>
    <t>Campbell</t>
  </si>
  <si>
    <t>LeighAnn</t>
  </si>
  <si>
    <t>Brown Sugar Twist "Rosie"</t>
  </si>
  <si>
    <t>Chief</t>
  </si>
  <si>
    <t>Fraizer</t>
  </si>
  <si>
    <t>Keep</t>
  </si>
  <si>
    <t>Tudor</t>
  </si>
  <si>
    <t>Knisley</t>
  </si>
  <si>
    <t>Zap</t>
  </si>
  <si>
    <t>Lane</t>
  </si>
  <si>
    <t>Brinna</t>
  </si>
  <si>
    <t>Cider</t>
  </si>
  <si>
    <t>Mineweaser</t>
  </si>
  <si>
    <t>Madi</t>
  </si>
  <si>
    <t>Frazier</t>
  </si>
  <si>
    <t>Heidi</t>
  </si>
  <si>
    <t>Romeo</t>
  </si>
  <si>
    <t>Bella</t>
  </si>
  <si>
    <t>Moose</t>
  </si>
  <si>
    <t>Guild</t>
  </si>
  <si>
    <t>Brynn</t>
  </si>
  <si>
    <t>Tia</t>
  </si>
  <si>
    <t>Pistle</t>
  </si>
  <si>
    <t>Danni</t>
  </si>
  <si>
    <t>Ptak</t>
  </si>
  <si>
    <t>Mary</t>
  </si>
  <si>
    <t>Georia</t>
  </si>
  <si>
    <t>Tracy</t>
  </si>
  <si>
    <t>Alexis</t>
  </si>
  <si>
    <t>Raisin The Boys</t>
  </si>
  <si>
    <t>Tuttle</t>
  </si>
  <si>
    <t>Cowboy</t>
  </si>
  <si>
    <t>Georgie</t>
  </si>
  <si>
    <t>Raisin the Boys</t>
  </si>
  <si>
    <t>Reiser</t>
  </si>
  <si>
    <t>Laci</t>
  </si>
  <si>
    <t>Shults</t>
  </si>
  <si>
    <t>Ranger</t>
  </si>
  <si>
    <t>Conie</t>
  </si>
  <si>
    <t>Easy Bee Par Three</t>
  </si>
  <si>
    <t>Brendlinger</t>
  </si>
  <si>
    <t>Ice</t>
  </si>
  <si>
    <t>Shane</t>
  </si>
  <si>
    <t>Lucy</t>
  </si>
  <si>
    <t>Russel</t>
  </si>
  <si>
    <t>Aryel</t>
  </si>
  <si>
    <t>Dutch</t>
  </si>
  <si>
    <t>Vanderveen</t>
  </si>
  <si>
    <t>Splash</t>
  </si>
  <si>
    <t>Ruth</t>
  </si>
  <si>
    <t>Chelsy</t>
  </si>
  <si>
    <t>Breeze</t>
  </si>
  <si>
    <t>Wall</t>
  </si>
  <si>
    <t>Pilgrim</t>
  </si>
  <si>
    <t>Woyecki</t>
  </si>
  <si>
    <t>Steve</t>
  </si>
  <si>
    <t>Ivy</t>
  </si>
  <si>
    <t>Ryan</t>
  </si>
  <si>
    <t>Country</t>
  </si>
  <si>
    <t>Sydnie</t>
  </si>
  <si>
    <t>Mandi</t>
  </si>
  <si>
    <t>Hastings</t>
  </si>
  <si>
    <t>Alexa</t>
  </si>
  <si>
    <t>Reba</t>
  </si>
  <si>
    <t>Cavalline</t>
  </si>
  <si>
    <t>Nyweide</t>
  </si>
  <si>
    <t>RB Great Lady</t>
  </si>
  <si>
    <t>Angels Tricky Girl</t>
  </si>
  <si>
    <t>DeRego</t>
  </si>
  <si>
    <t>Gingerich</t>
  </si>
  <si>
    <t>Allen</t>
  </si>
  <si>
    <t>Bradberry</t>
  </si>
  <si>
    <t>Nakota</t>
  </si>
  <si>
    <t>Boyd</t>
  </si>
  <si>
    <t>Paige</t>
  </si>
  <si>
    <t>Grayce</t>
  </si>
  <si>
    <t>Morrow</t>
  </si>
  <si>
    <t>Carolyn</t>
  </si>
  <si>
    <t>Bully</t>
  </si>
  <si>
    <t>Murdock</t>
  </si>
  <si>
    <t>Cashys Lena Bar</t>
  </si>
  <si>
    <t>Nakoda</t>
  </si>
  <si>
    <t>Naokda</t>
  </si>
  <si>
    <t>Seddon</t>
  </si>
  <si>
    <t>Jodie</t>
  </si>
  <si>
    <t>Rooster</t>
  </si>
  <si>
    <t>Buster</t>
  </si>
  <si>
    <t>Steffen</t>
  </si>
  <si>
    <t>Diane</t>
  </si>
  <si>
    <t>HR Dry N April</t>
  </si>
  <si>
    <t>Herrington</t>
  </si>
  <si>
    <t>Cally</t>
  </si>
  <si>
    <t>Birdy</t>
  </si>
  <si>
    <t>Fisher</t>
  </si>
  <si>
    <t>Chelsey</t>
  </si>
  <si>
    <t>Sterling</t>
  </si>
  <si>
    <t>Turovsky</t>
  </si>
  <si>
    <t>Haley</t>
  </si>
  <si>
    <t>Mo</t>
  </si>
  <si>
    <t>Redmans Foxy Chic</t>
  </si>
  <si>
    <t>Redmans Foxy Chick</t>
  </si>
  <si>
    <t>Corsi/Wheeler</t>
  </si>
  <si>
    <t>Haynes</t>
  </si>
  <si>
    <t>Allyson</t>
  </si>
  <si>
    <t>Braden</t>
  </si>
  <si>
    <t>Terry</t>
  </si>
  <si>
    <t>Lynx</t>
  </si>
  <si>
    <t>Deeter</t>
  </si>
  <si>
    <t>Scarborough/Downor</t>
  </si>
  <si>
    <t>Pearl</t>
  </si>
  <si>
    <t>Denise</t>
  </si>
  <si>
    <t>Jackson</t>
  </si>
  <si>
    <t>TC</t>
  </si>
  <si>
    <t>Carly</t>
  </si>
  <si>
    <t>Macie Mae</t>
  </si>
  <si>
    <t>Clover</t>
  </si>
  <si>
    <t>Bausoned Up</t>
  </si>
  <si>
    <t>Scarborough</t>
  </si>
  <si>
    <t>Mallory</t>
  </si>
  <si>
    <t>Schroeder</t>
  </si>
  <si>
    <t>Corona</t>
  </si>
  <si>
    <t>Cullen</t>
  </si>
  <si>
    <t>Akida</t>
  </si>
  <si>
    <t>Cannon</t>
  </si>
  <si>
    <t>Foxy Lady</t>
  </si>
  <si>
    <t>Baldwin</t>
  </si>
  <si>
    <t>Bohlen</t>
  </si>
  <si>
    <t>Makayla</t>
  </si>
  <si>
    <t>Trixie</t>
  </si>
  <si>
    <t>Midget</t>
  </si>
  <si>
    <t>Conrow</t>
  </si>
  <si>
    <t>Michelle</t>
  </si>
  <si>
    <t>Silverless Nero</t>
  </si>
  <si>
    <t>Rosa</t>
  </si>
  <si>
    <t>Toner</t>
  </si>
  <si>
    <t>Bishop</t>
  </si>
  <si>
    <t>Brooke</t>
  </si>
  <si>
    <t>Fancy</t>
  </si>
  <si>
    <t>Boogie</t>
  </si>
  <si>
    <t>Alie</t>
  </si>
  <si>
    <t>TNT Son Of A Gray</t>
  </si>
  <si>
    <t>Cole</t>
  </si>
  <si>
    <t>Mojo</t>
  </si>
  <si>
    <t>Coleman</t>
  </si>
  <si>
    <t>Mariah</t>
  </si>
  <si>
    <t>Bottle Rocket</t>
  </si>
  <si>
    <t>Corcoran</t>
  </si>
  <si>
    <t>Moe</t>
  </si>
  <si>
    <t>Euard</t>
  </si>
  <si>
    <t>Bahama Breeze</t>
  </si>
  <si>
    <t>Fair</t>
  </si>
  <si>
    <t>Katelyn</t>
  </si>
  <si>
    <t>Gamble on Joker</t>
  </si>
  <si>
    <t>Hart</t>
  </si>
  <si>
    <t>Henle</t>
  </si>
  <si>
    <t>Ed</t>
  </si>
  <si>
    <t>SF Who Shot Doc</t>
  </si>
  <si>
    <t>Holmes</t>
  </si>
  <si>
    <t>Sage</t>
  </si>
  <si>
    <t>Johnson</t>
  </si>
  <si>
    <t>Twitch</t>
  </si>
  <si>
    <t>Koffman</t>
  </si>
  <si>
    <t>Nova</t>
  </si>
  <si>
    <t>Bryanna</t>
  </si>
  <si>
    <t>McGrain</t>
  </si>
  <si>
    <t>Quik Six N the Straw</t>
  </si>
  <si>
    <t>Morrison</t>
  </si>
  <si>
    <t>LaRena</t>
  </si>
  <si>
    <t>Chexie</t>
  </si>
  <si>
    <t>Journey</t>
  </si>
  <si>
    <t>Penland</t>
  </si>
  <si>
    <t>Mason</t>
  </si>
  <si>
    <t>Hulk</t>
  </si>
  <si>
    <t>Rollin Honor</t>
  </si>
  <si>
    <t>Tonkery</t>
  </si>
  <si>
    <t>Turner</t>
  </si>
  <si>
    <t>Elvis</t>
  </si>
  <si>
    <t>Zannello</t>
  </si>
  <si>
    <t>Phil</t>
  </si>
  <si>
    <t>Six Pack</t>
  </si>
  <si>
    <t>Gamble On Joker</t>
  </si>
  <si>
    <t>Varee</t>
  </si>
  <si>
    <t>Andryc</t>
  </si>
  <si>
    <t>Emille</t>
  </si>
  <si>
    <t>Pattee</t>
  </si>
  <si>
    <t>Goellner</t>
  </si>
  <si>
    <t>Karli</t>
  </si>
  <si>
    <t>Koral</t>
  </si>
  <si>
    <t>CeCe</t>
  </si>
  <si>
    <t>Ruhl</t>
  </si>
  <si>
    <t>Stanyl</t>
  </si>
  <si>
    <t>Spider</t>
  </si>
  <si>
    <t>Schwab/Snyder</t>
  </si>
  <si>
    <t>Yogi</t>
  </si>
  <si>
    <t>See</t>
  </si>
  <si>
    <t>Aderhold</t>
  </si>
  <si>
    <t>Ashlyn</t>
  </si>
  <si>
    <t>Hammill</t>
  </si>
  <si>
    <t>Christea</t>
  </si>
  <si>
    <t>Opera Star</t>
  </si>
  <si>
    <t>Poker</t>
  </si>
  <si>
    <t>Vegas</t>
  </si>
  <si>
    <t>Tivo</t>
  </si>
  <si>
    <t>Stoops</t>
  </si>
  <si>
    <t>Mindy</t>
  </si>
  <si>
    <t>Spaz</t>
  </si>
  <si>
    <t>Shawnee</t>
  </si>
  <si>
    <t>B.J.</t>
  </si>
  <si>
    <t>Shay</t>
  </si>
  <si>
    <t>Diamond</t>
  </si>
  <si>
    <t>Hahn</t>
  </si>
  <si>
    <t>Meliss</t>
  </si>
  <si>
    <t>Playboys Lucky Sox</t>
  </si>
  <si>
    <t>Garlock</t>
  </si>
  <si>
    <t>Kendra</t>
  </si>
  <si>
    <t>Four</t>
  </si>
  <si>
    <t>Jewel</t>
  </si>
  <si>
    <t>Littrell</t>
  </si>
  <si>
    <t>Breonna</t>
  </si>
  <si>
    <t>Duncan</t>
  </si>
  <si>
    <t>May</t>
  </si>
  <si>
    <t>Kristine</t>
  </si>
  <si>
    <t>Pyro</t>
  </si>
  <si>
    <t>Shaye</t>
  </si>
  <si>
    <t>Burdick</t>
  </si>
  <si>
    <t>Jayna</t>
  </si>
  <si>
    <t>Xavier</t>
  </si>
  <si>
    <t>Evans</t>
  </si>
  <si>
    <t>Kloczko</t>
  </si>
  <si>
    <t>David</t>
  </si>
  <si>
    <t>Dee</t>
  </si>
  <si>
    <t>Bryant</t>
  </si>
  <si>
    <t>Haleigh</t>
  </si>
  <si>
    <t>Rowdie</t>
  </si>
  <si>
    <t>Hannold</t>
  </si>
  <si>
    <t>Kolton</t>
  </si>
  <si>
    <t>Taz</t>
  </si>
  <si>
    <t>Patrick</t>
  </si>
  <si>
    <t>Spices</t>
  </si>
  <si>
    <t>Baloo</t>
  </si>
  <si>
    <t>ShyAnn</t>
  </si>
  <si>
    <t>Fun in The Park</t>
  </si>
  <si>
    <t>Bidwell</t>
  </si>
  <si>
    <t>PJL Duo Peps Lena</t>
  </si>
  <si>
    <t>Fun In The Park</t>
  </si>
  <si>
    <t>PJL Do Peps Lena</t>
  </si>
  <si>
    <t>Lyndsey</t>
  </si>
  <si>
    <t>Vanderhoof</t>
  </si>
  <si>
    <t>Roany Pony</t>
  </si>
  <si>
    <t>Garyn</t>
  </si>
  <si>
    <t>Short</t>
  </si>
  <si>
    <t>Ted</t>
  </si>
  <si>
    <t>Kiwi</t>
  </si>
  <si>
    <t>Kyndra</t>
  </si>
  <si>
    <t>Patsy</t>
  </si>
  <si>
    <t>Jordan</t>
  </si>
  <si>
    <t>Cinnamon</t>
  </si>
  <si>
    <t>Dietrich</t>
  </si>
  <si>
    <t>Goldie</t>
  </si>
  <si>
    <t>Stroup</t>
  </si>
  <si>
    <t>Leah</t>
  </si>
  <si>
    <t>Magic</t>
  </si>
  <si>
    <t>Kiara</t>
  </si>
  <si>
    <t>June Bug</t>
  </si>
  <si>
    <t>Allysa</t>
  </si>
  <si>
    <t>Cressley</t>
  </si>
  <si>
    <t>Rian</t>
  </si>
  <si>
    <t>Chubon</t>
  </si>
  <si>
    <t>Mysque</t>
  </si>
  <si>
    <t>Watson</t>
  </si>
  <si>
    <t>Skippers Passin Fancy</t>
  </si>
  <si>
    <t>Rebel</t>
  </si>
  <si>
    <t>Jennifer</t>
  </si>
  <si>
    <t>Cramer</t>
  </si>
  <si>
    <t>Bub</t>
  </si>
  <si>
    <t>Froter</t>
  </si>
  <si>
    <t>Emmie</t>
  </si>
  <si>
    <t>Hammond</t>
  </si>
  <si>
    <t>Otis</t>
  </si>
  <si>
    <t>Murtin</t>
  </si>
  <si>
    <t>Boo</t>
  </si>
  <si>
    <t>Klondike</t>
  </si>
  <si>
    <t>Wildman</t>
  </si>
  <si>
    <t>Kass</t>
  </si>
  <si>
    <t>August</t>
  </si>
  <si>
    <t>Affter Eightt</t>
  </si>
  <si>
    <t>Super Sixey Ella</t>
  </si>
  <si>
    <t>Balsinger</t>
  </si>
  <si>
    <t>Barmore</t>
  </si>
  <si>
    <t>Katy</t>
  </si>
  <si>
    <t>Blauser</t>
  </si>
  <si>
    <t>Shirley</t>
  </si>
  <si>
    <t>Court</t>
  </si>
  <si>
    <t>Douglas</t>
  </si>
  <si>
    <t>KN Fabulous Lonestar</t>
  </si>
  <si>
    <t>Dolanch</t>
  </si>
  <si>
    <t>Peak</t>
  </si>
  <si>
    <t>Flickinger</t>
  </si>
  <si>
    <t>Lexi</t>
  </si>
  <si>
    <t>Dashin Thru Douglass</t>
  </si>
  <si>
    <t>One Tuff Golden Girl</t>
  </si>
  <si>
    <t>Zeke</t>
  </si>
  <si>
    <t>Buginmymarga"Rita"</t>
  </si>
  <si>
    <t>LLP Hutts Return(Tank)</t>
  </si>
  <si>
    <t>Irene</t>
  </si>
  <si>
    <t>Frank</t>
  </si>
  <si>
    <t>Sleeper</t>
  </si>
  <si>
    <t>Kirila</t>
  </si>
  <si>
    <t>Hustler</t>
  </si>
  <si>
    <t>Whirling Fast Cat</t>
  </si>
  <si>
    <t>Pals Little Peanut</t>
  </si>
  <si>
    <t>Chasin Motorboat</t>
  </si>
  <si>
    <t>Plese</t>
  </si>
  <si>
    <t>Niko</t>
  </si>
  <si>
    <t>Schneider</t>
  </si>
  <si>
    <t>Joanne</t>
  </si>
  <si>
    <t>Steeler</t>
  </si>
  <si>
    <t>Tobias</t>
  </si>
  <si>
    <t>Slews Easy Storm</t>
  </si>
  <si>
    <t>Macy</t>
  </si>
  <si>
    <t>Wichensky</t>
  </si>
  <si>
    <t>Marklyn</t>
  </si>
  <si>
    <t>Sheba</t>
  </si>
  <si>
    <t>Sliwinski</t>
  </si>
  <si>
    <t>Cassie Jo</t>
  </si>
  <si>
    <t>Aftter Eightt</t>
  </si>
  <si>
    <t>Buginmymarga"rita"</t>
  </si>
  <si>
    <t>Dashin Thru Douglas</t>
  </si>
  <si>
    <t>LLP Hutts Return (Tank)</t>
  </si>
  <si>
    <t>Whitman</t>
  </si>
  <si>
    <t>Shebe</t>
  </si>
  <si>
    <t>Balsigen</t>
  </si>
  <si>
    <t>Lindsay</t>
  </si>
  <si>
    <t>Maille</t>
  </si>
  <si>
    <t>Zoey</t>
  </si>
  <si>
    <t>Anthony</t>
  </si>
  <si>
    <t>Patty</t>
  </si>
  <si>
    <t>Jewels</t>
  </si>
  <si>
    <t>Janson</t>
  </si>
  <si>
    <t>Christel</t>
  </si>
  <si>
    <t>Jansen</t>
  </si>
  <si>
    <t>Poco/Padie De Okei</t>
  </si>
  <si>
    <t>Trickles</t>
  </si>
  <si>
    <t>Essig</t>
  </si>
  <si>
    <t>Neena</t>
  </si>
  <si>
    <t>Chubbs</t>
  </si>
  <si>
    <t>Gessner</t>
  </si>
  <si>
    <t>Willow</t>
  </si>
  <si>
    <t>Hodas</t>
  </si>
  <si>
    <t>Mighty Mouth</t>
  </si>
  <si>
    <t>McGill</t>
  </si>
  <si>
    <t>Sophia</t>
  </si>
  <si>
    <t>Gennieveve "Genny"</t>
  </si>
  <si>
    <t>Wallace</t>
  </si>
  <si>
    <t>Britches</t>
  </si>
  <si>
    <t>Coosa Country</t>
  </si>
  <si>
    <t>Poco Padie De Okei</t>
  </si>
  <si>
    <t>April "Baby Sparkles"</t>
  </si>
  <si>
    <t>Siciliano</t>
  </si>
  <si>
    <t>Cris</t>
  </si>
  <si>
    <t>Gennieveve</t>
  </si>
  <si>
    <t>Mouthy (Mighty Mouth)</t>
  </si>
  <si>
    <t>Willy</t>
  </si>
  <si>
    <t>Foy</t>
  </si>
  <si>
    <t>Horsemanko</t>
  </si>
  <si>
    <t>Viva</t>
  </si>
  <si>
    <t>Camryn</t>
  </si>
  <si>
    <t>Doll</t>
  </si>
  <si>
    <t>Tina</t>
  </si>
  <si>
    <t>Falco</t>
  </si>
  <si>
    <t>Lanee</t>
  </si>
  <si>
    <t>Neill (Lazzaro)</t>
  </si>
  <si>
    <t>CC</t>
  </si>
  <si>
    <t>Rice</t>
  </si>
  <si>
    <t>Jordyn</t>
  </si>
  <si>
    <t>Anne</t>
  </si>
  <si>
    <t>Eddie</t>
  </si>
  <si>
    <t>Lady Sapheria</t>
  </si>
  <si>
    <t>Ausstin</t>
  </si>
  <si>
    <t>Mckenzie</t>
  </si>
  <si>
    <t>Body Bumpin</t>
  </si>
  <si>
    <t>Jones is on Fire</t>
  </si>
  <si>
    <t>Bubbles</t>
  </si>
  <si>
    <t>Yeti</t>
  </si>
  <si>
    <t>McKenzie</t>
  </si>
  <si>
    <t>Duska</t>
  </si>
  <si>
    <t>Eva</t>
  </si>
  <si>
    <t>Mattie</t>
  </si>
  <si>
    <t>Helch</t>
  </si>
  <si>
    <t>Baeli</t>
  </si>
  <si>
    <t>Smoke</t>
  </si>
  <si>
    <t>Zues</t>
  </si>
  <si>
    <t>Dodger</t>
  </si>
  <si>
    <t>Ewing</t>
  </si>
  <si>
    <t>Marly</t>
  </si>
  <si>
    <t>Sporty Lil Skipper</t>
  </si>
  <si>
    <t>Peach</t>
  </si>
  <si>
    <t>McGee</t>
  </si>
  <si>
    <t>Marisa</t>
  </si>
  <si>
    <t>MS Cool N Charming</t>
  </si>
  <si>
    <t>Cristea</t>
  </si>
  <si>
    <t>Nitro</t>
  </si>
  <si>
    <t>Lainie</t>
  </si>
  <si>
    <t>Remi</t>
  </si>
  <si>
    <t>DeCrapio</t>
  </si>
  <si>
    <t>Jemma</t>
  </si>
  <si>
    <t>Misty Goldn Sky</t>
  </si>
  <si>
    <t>Jigger</t>
  </si>
  <si>
    <t>Mia</t>
  </si>
  <si>
    <t>Paisley</t>
  </si>
  <si>
    <t>Highhouse</t>
  </si>
  <si>
    <t>Red Rock</t>
  </si>
  <si>
    <t>Champagen Wishes</t>
  </si>
  <si>
    <t>Du Like Nik</t>
  </si>
  <si>
    <t>Angie</t>
  </si>
  <si>
    <t>Scamp</t>
  </si>
  <si>
    <t>McTighe</t>
  </si>
  <si>
    <t>Shyloh</t>
  </si>
  <si>
    <t>Carpin</t>
  </si>
  <si>
    <t>Ottis</t>
  </si>
  <si>
    <t>Master DJ</t>
  </si>
  <si>
    <t>Bausond UP</t>
  </si>
  <si>
    <t>Pacansky</t>
  </si>
  <si>
    <t>Painly</t>
  </si>
  <si>
    <t>Coffin</t>
  </si>
  <si>
    <t>Tank</t>
  </si>
  <si>
    <t>Kapanick</t>
  </si>
  <si>
    <t>Rockstar</t>
  </si>
  <si>
    <t>Clock Stoppin Hobby</t>
  </si>
  <si>
    <t>Smash Me Blue (Ruben)</t>
  </si>
  <si>
    <t>Wilson</t>
  </si>
  <si>
    <t>Dry Doc Sug</t>
  </si>
  <si>
    <t>Ott</t>
  </si>
  <si>
    <t>Bud</t>
  </si>
  <si>
    <t>Anderson</t>
  </si>
  <si>
    <t>Sahara</t>
  </si>
  <si>
    <t>Renninger</t>
  </si>
  <si>
    <t>Louie</t>
  </si>
  <si>
    <t>Kissin' In The Moonlight</t>
  </si>
  <si>
    <t>Addington</t>
  </si>
  <si>
    <t>Jory</t>
  </si>
  <si>
    <t>Bayless</t>
  </si>
  <si>
    <t>Geibel</t>
  </si>
  <si>
    <t>Moneray</t>
  </si>
  <si>
    <t>Silloway</t>
  </si>
  <si>
    <t>Elise</t>
  </si>
  <si>
    <t>Colbie</t>
  </si>
  <si>
    <t>Elisa</t>
  </si>
  <si>
    <t>Skip's Fancy Mischief</t>
  </si>
  <si>
    <t>Alayna</t>
  </si>
  <si>
    <t>Pounds</t>
  </si>
  <si>
    <t>Phoenix</t>
  </si>
  <si>
    <t>Cocoa</t>
  </si>
  <si>
    <t>Burncheck</t>
  </si>
  <si>
    <t>Morghan</t>
  </si>
  <si>
    <t>Sara</t>
  </si>
  <si>
    <t>VL Rough Tough Sugar</t>
  </si>
  <si>
    <t>Titus</t>
  </si>
  <si>
    <t>Hesselgesser</t>
  </si>
  <si>
    <t>Deuce</t>
  </si>
  <si>
    <t>Liberty</t>
  </si>
  <si>
    <t>Brian</t>
  </si>
  <si>
    <t>Joey</t>
  </si>
  <si>
    <t>Kaydens Girl (Nila)</t>
  </si>
  <si>
    <t>Kirby (Docs Royal Sweep)</t>
  </si>
  <si>
    <t>Nolan</t>
  </si>
  <si>
    <t>Willie</t>
  </si>
  <si>
    <t>SHE Easy Button</t>
  </si>
  <si>
    <t>Patron</t>
  </si>
  <si>
    <t>Pickles</t>
  </si>
  <si>
    <t>Rosie Posie</t>
  </si>
  <si>
    <t>Party At Six</t>
  </si>
  <si>
    <t>Van Pelt</t>
  </si>
  <si>
    <t>Donna</t>
  </si>
  <si>
    <t>Colonel Bug</t>
  </si>
  <si>
    <t>Zoldak</t>
  </si>
  <si>
    <t>Chaquita Banana</t>
  </si>
  <si>
    <t>Chexy Doc Darlin</t>
  </si>
  <si>
    <t>Docs Royal Sweep (Kirby)</t>
  </si>
  <si>
    <t>Du Like Nik (Dewey)</t>
  </si>
  <si>
    <t>Heza Home Run Rocket (Turner)</t>
  </si>
  <si>
    <t>Heza Homr Run Rocket (Turner)</t>
  </si>
  <si>
    <t>Hamilton</t>
  </si>
  <si>
    <t>Raindrop</t>
  </si>
  <si>
    <t>Batman</t>
  </si>
  <si>
    <t>Stanton</t>
  </si>
  <si>
    <t>Hialeah</t>
  </si>
  <si>
    <t>Tinkerbell</t>
  </si>
  <si>
    <t>VanOrd</t>
  </si>
  <si>
    <t>Sandman</t>
  </si>
  <si>
    <t>Tallman</t>
  </si>
  <si>
    <t>Desalena</t>
  </si>
  <si>
    <t>Winchester</t>
  </si>
  <si>
    <t>Stormy</t>
  </si>
  <si>
    <t>Karma</t>
  </si>
  <si>
    <t>Estok</t>
  </si>
  <si>
    <t>Montana</t>
  </si>
  <si>
    <t>HP</t>
  </si>
  <si>
    <t>Frantz</t>
  </si>
  <si>
    <t>Bradion</t>
  </si>
  <si>
    <t>Alexes</t>
  </si>
  <si>
    <t>Hickory</t>
  </si>
  <si>
    <t>Dziekciasz</t>
  </si>
  <si>
    <t>Speakman</t>
  </si>
  <si>
    <t>Daddy's Dollar</t>
  </si>
  <si>
    <t>Si</t>
  </si>
  <si>
    <t>Mud Bugs Sugar "Muddy"</t>
  </si>
  <si>
    <t>Nitro Dry Rose "Dozer"</t>
  </si>
  <si>
    <t>Rex</t>
  </si>
  <si>
    <t>Nitro Dry Rose (Dozer)</t>
  </si>
  <si>
    <t>Kimmie</t>
  </si>
  <si>
    <t>Kibbey</t>
  </si>
  <si>
    <t>Infinity</t>
  </si>
  <si>
    <t>Hipple</t>
  </si>
  <si>
    <t>Sidonie</t>
  </si>
  <si>
    <t>Hostetler</t>
  </si>
  <si>
    <t>Panama to A Tee "Maverick"</t>
  </si>
  <si>
    <t>Drifter</t>
  </si>
  <si>
    <t>Jones is on Fire "Jonsey"</t>
  </si>
  <si>
    <t>Stephan</t>
  </si>
  <si>
    <t>Reese</t>
  </si>
  <si>
    <t>Becca</t>
  </si>
  <si>
    <t>Remington</t>
  </si>
  <si>
    <t>Needler</t>
  </si>
  <si>
    <t>Brooklyn</t>
  </si>
  <si>
    <t>Mocha</t>
  </si>
  <si>
    <t>Balko</t>
  </si>
  <si>
    <t>Finn</t>
  </si>
  <si>
    <t>Strickenberger</t>
  </si>
  <si>
    <t>Kurt</t>
  </si>
  <si>
    <t>Kennedy</t>
  </si>
  <si>
    <t>Jitterbug</t>
  </si>
  <si>
    <t>M cGill</t>
  </si>
  <si>
    <t>Butera</t>
  </si>
  <si>
    <t>Cruizer</t>
  </si>
  <si>
    <t>Morrell</t>
  </si>
  <si>
    <t>Filly</t>
  </si>
  <si>
    <t>Virtual Revenue "Ruby"</t>
  </si>
  <si>
    <t>Bamboo/Bambino</t>
  </si>
  <si>
    <t>Fowler</t>
  </si>
  <si>
    <t>Hanselman</t>
  </si>
  <si>
    <t>VL Rough Tough Sugar "Casino"</t>
  </si>
  <si>
    <t>Duffy</t>
  </si>
  <si>
    <t>Maddlyn</t>
  </si>
  <si>
    <t>Shadow</t>
  </si>
  <si>
    <t>Little Med</t>
  </si>
  <si>
    <t>Shidemantle</t>
  </si>
  <si>
    <t>Marino</t>
  </si>
  <si>
    <t>Difucci</t>
  </si>
  <si>
    <t>Kiley</t>
  </si>
  <si>
    <t>Kinnear</t>
  </si>
  <si>
    <t>Addison</t>
  </si>
  <si>
    <t>Ella</t>
  </si>
  <si>
    <t>Smart Lil Heifer "Consuela"</t>
  </si>
  <si>
    <t>English</t>
  </si>
  <si>
    <t>Kaylynn</t>
  </si>
  <si>
    <t>Bunnie</t>
  </si>
  <si>
    <t>Mighty Mouth "Mouthy"</t>
  </si>
  <si>
    <t>Karalynn</t>
  </si>
  <si>
    <t>Pris</t>
  </si>
  <si>
    <t>Chad</t>
  </si>
  <si>
    <t>HH Remington Blue "Remmi"</t>
  </si>
  <si>
    <t>Dotty</t>
  </si>
  <si>
    <t>Eberle</t>
  </si>
  <si>
    <t>Courtney</t>
  </si>
  <si>
    <t>Fairfield</t>
  </si>
  <si>
    <t>Vixon</t>
  </si>
  <si>
    <t>Nash</t>
  </si>
  <si>
    <t>Hunter</t>
  </si>
  <si>
    <t>JF First Prince (Ernie)</t>
  </si>
  <si>
    <t>Muddy "Mud Bugs Sugar"</t>
  </si>
  <si>
    <t>Ernie "JF First Prince"</t>
  </si>
  <si>
    <t>HR Dry N April(Baby Sparkles)</t>
  </si>
  <si>
    <t>HR Dry N April(Baby Sparkles</t>
  </si>
  <si>
    <t>Hope</t>
  </si>
  <si>
    <t>HH Remington Blue (Remmi)</t>
  </si>
  <si>
    <t>Risjan</t>
  </si>
  <si>
    <t>Ainsley</t>
  </si>
  <si>
    <t>Rolex</t>
  </si>
  <si>
    <t>Daelhousen</t>
  </si>
  <si>
    <t>Skyla</t>
  </si>
  <si>
    <t>Miaya</t>
  </si>
  <si>
    <t>Kellogg</t>
  </si>
  <si>
    <t>Beau</t>
  </si>
  <si>
    <t>Nicols</t>
  </si>
  <si>
    <t>Kellog</t>
  </si>
  <si>
    <t>Shuffstall</t>
  </si>
  <si>
    <t>Kylie</t>
  </si>
  <si>
    <t>Lance</t>
  </si>
  <si>
    <t>McManigle</t>
  </si>
  <si>
    <t>Shyle</t>
  </si>
  <si>
    <t>McMichael</t>
  </si>
  <si>
    <t>Shreffler</t>
  </si>
  <si>
    <t>Britney</t>
  </si>
  <si>
    <t>Hulley</t>
  </si>
  <si>
    <t>Hershey</t>
  </si>
  <si>
    <t>HR Dry N April (Baby Sparkles)</t>
  </si>
  <si>
    <t>Cashys Lena Bar "Willis"</t>
  </si>
  <si>
    <t>Tammi</t>
  </si>
  <si>
    <t>Dude</t>
  </si>
  <si>
    <t>Dunn Ditty "Drego"</t>
  </si>
  <si>
    <t>Chevy</t>
  </si>
  <si>
    <t>Susie</t>
  </si>
  <si>
    <t>Sherwood</t>
  </si>
  <si>
    <t>Frackless</t>
  </si>
  <si>
    <t>Ordiway</t>
  </si>
  <si>
    <t>Shelby</t>
  </si>
  <si>
    <t>Beau "Bo"</t>
  </si>
  <si>
    <t>Dady's Dollar</t>
  </si>
  <si>
    <t>Tallman (Owens)</t>
  </si>
  <si>
    <t>Skippa Sweet Cowboy "Oz"</t>
  </si>
  <si>
    <t>Rockwell</t>
  </si>
  <si>
    <t>Wadsworth</t>
  </si>
  <si>
    <t>Teona</t>
  </si>
  <si>
    <t>Rock Starts Redemption "Faith"</t>
  </si>
  <si>
    <t>Sparkle</t>
  </si>
  <si>
    <t>Diva</t>
  </si>
  <si>
    <t>Voodoo</t>
  </si>
  <si>
    <t>Carlan</t>
  </si>
  <si>
    <t>Kai</t>
  </si>
  <si>
    <t>Rock Stars Redemption "Faith"</t>
  </si>
  <si>
    <t>Zuse</t>
  </si>
  <si>
    <t>Selfridge</t>
  </si>
  <si>
    <t>Treyah</t>
  </si>
  <si>
    <t>Portia</t>
  </si>
  <si>
    <t>Kaos</t>
  </si>
  <si>
    <t>Green</t>
  </si>
  <si>
    <t>Newcomer</t>
  </si>
  <si>
    <t>Lilli</t>
  </si>
  <si>
    <t>Now UC Me Now U Don't "Slick"</t>
  </si>
  <si>
    <t>Slack</t>
  </si>
  <si>
    <t>Maria</t>
  </si>
  <si>
    <t>Freckles</t>
  </si>
  <si>
    <t>Lucky</t>
  </si>
  <si>
    <t>Bump</t>
  </si>
  <si>
    <t>Docs Smoken Avatar</t>
  </si>
  <si>
    <t>Ann</t>
  </si>
  <si>
    <t>Penfield</t>
  </si>
  <si>
    <t>Rhianna</t>
  </si>
  <si>
    <t>Kekomo</t>
  </si>
  <si>
    <t>Tinsman</t>
  </si>
  <si>
    <t>Makenna</t>
  </si>
  <si>
    <t>C.C.</t>
  </si>
  <si>
    <t>Frosted Carabella</t>
  </si>
  <si>
    <t>Frosted Carabelle</t>
  </si>
  <si>
    <t>Theodore "Teddy"</t>
  </si>
  <si>
    <t>Torrance</t>
  </si>
  <si>
    <t>Zeus</t>
  </si>
  <si>
    <t>Kissin' In The Moonlight "Nitro"</t>
  </si>
  <si>
    <t>BS Sunshineenfirewater</t>
  </si>
  <si>
    <t>Luna</t>
  </si>
  <si>
    <t>Kevin (Bubby)</t>
  </si>
  <si>
    <t>Orr</t>
  </si>
  <si>
    <t>Zabra</t>
  </si>
  <si>
    <t>Schwarzfeld</t>
  </si>
  <si>
    <t>Josie</t>
  </si>
  <si>
    <t>Little Miss "Cacheena" Doll</t>
  </si>
  <si>
    <t>Weaver</t>
  </si>
  <si>
    <t>Aurora</t>
  </si>
  <si>
    <t>Armada</t>
  </si>
  <si>
    <t>Daniels</t>
  </si>
  <si>
    <t>Alexys</t>
  </si>
  <si>
    <t>Qwuincy</t>
  </si>
  <si>
    <t>Rosebrock</t>
  </si>
  <si>
    <t>Ekstrom</t>
  </si>
  <si>
    <t>Olivia</t>
  </si>
  <si>
    <t>Zook</t>
  </si>
  <si>
    <t>Madelyn</t>
  </si>
  <si>
    <t>Johny</t>
  </si>
  <si>
    <t>Schuckers</t>
  </si>
  <si>
    <t>Schum</t>
  </si>
  <si>
    <t>Bling</t>
  </si>
  <si>
    <t>Squirt</t>
  </si>
  <si>
    <t>Kissin' In the Moonlight "Nitro"</t>
  </si>
  <si>
    <t>Cashys Lena Bar"Willis"</t>
  </si>
  <si>
    <t>Janga</t>
  </si>
  <si>
    <t>Seabury</t>
  </si>
  <si>
    <t>Kylee</t>
  </si>
  <si>
    <t>Solara</t>
  </si>
  <si>
    <t>Thor</t>
  </si>
  <si>
    <t>June Bug "June"</t>
  </si>
  <si>
    <t>Bristol</t>
  </si>
  <si>
    <t>Bates</t>
  </si>
  <si>
    <t>Lilliana</t>
  </si>
  <si>
    <t>Chicken</t>
  </si>
  <si>
    <t>San Bar "Wrangler"</t>
  </si>
  <si>
    <t>Greer</t>
  </si>
  <si>
    <t>Shinin Hi Roller</t>
  </si>
  <si>
    <t>O'Neil</t>
  </si>
  <si>
    <t>Abbie</t>
  </si>
  <si>
    <t>Cisco</t>
  </si>
  <si>
    <t>Sheatz</t>
  </si>
  <si>
    <t>Maleah</t>
  </si>
  <si>
    <t>Welsh</t>
  </si>
  <si>
    <t>Raegan</t>
  </si>
  <si>
    <t>Foxy</t>
  </si>
  <si>
    <t>Currier</t>
  </si>
  <si>
    <t>Joanna</t>
  </si>
  <si>
    <t>Cali</t>
  </si>
  <si>
    <t>Ray</t>
  </si>
  <si>
    <t>Abigayl</t>
  </si>
  <si>
    <t>Madie</t>
  </si>
  <si>
    <t>MacKenzie</t>
  </si>
  <si>
    <t>Dunn Ditty Drego</t>
  </si>
  <si>
    <t>Drake</t>
  </si>
  <si>
    <t>Salenah</t>
  </si>
  <si>
    <t>Jojo</t>
  </si>
  <si>
    <t>Nokomis</t>
  </si>
  <si>
    <t>Patriot</t>
  </si>
  <si>
    <t>Mark</t>
  </si>
  <si>
    <t>San Smashin Succuess "Sus"</t>
  </si>
  <si>
    <t>Bayou Rose Bug "Jesse"</t>
  </si>
  <si>
    <t>San Smashin Success "Sus"</t>
  </si>
  <si>
    <t>Radar</t>
  </si>
  <si>
    <t>BS Sunshinefirewater "Sunny"</t>
  </si>
  <si>
    <t>Li Souther Sweet Te "Peach"</t>
  </si>
  <si>
    <t>Li Southern Sweet Te "Peach"</t>
  </si>
  <si>
    <t>Bernie</t>
  </si>
  <si>
    <t>Miss Golden Hollywood "Missy"</t>
  </si>
  <si>
    <t>Jade</t>
  </si>
  <si>
    <t>Denali</t>
  </si>
  <si>
    <t>Acel</t>
  </si>
  <si>
    <t>Nemo</t>
  </si>
  <si>
    <t>Wagler</t>
  </si>
  <si>
    <t>Dexter</t>
  </si>
  <si>
    <t>Boboshko</t>
  </si>
  <si>
    <t>Natalie</t>
  </si>
  <si>
    <t>Hot Frosted Blonde "Cardi"</t>
  </si>
  <si>
    <t>Irwin</t>
  </si>
  <si>
    <t>Hollywood "Bernie"</t>
  </si>
  <si>
    <t>Miss Golden Hollywood</t>
  </si>
  <si>
    <t>Duke</t>
  </si>
  <si>
    <t>Aubree</t>
  </si>
  <si>
    <t>Addisen</t>
  </si>
  <si>
    <t>Jango</t>
  </si>
  <si>
    <t>Bush</t>
  </si>
  <si>
    <t>Bliss</t>
  </si>
  <si>
    <t>Carrig</t>
  </si>
  <si>
    <t>Jasper</t>
  </si>
  <si>
    <t>Ciara</t>
  </si>
  <si>
    <t>Halley</t>
  </si>
  <si>
    <t>Chicken Bone</t>
  </si>
  <si>
    <t>HG Chicks Royal</t>
  </si>
  <si>
    <t>Robinson</t>
  </si>
  <si>
    <t>Safera</t>
  </si>
  <si>
    <t>See/Crispen</t>
  </si>
  <si>
    <t>See/Crispin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</si>
</sst>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name val="Arial"/>
      <family val="2"/>
    </font>
    <font>
      <b/>
      <sz val="18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2" fillId="0" borderId="0" xfId="1" applyFont="1"/>
    <xf numFmtId="14" fontId="0" fillId="0" borderId="0" xfId="0" applyNumberFormat="1"/>
    <xf numFmtId="8" fontId="2" fillId="0" borderId="0" xfId="1" applyNumberFormat="1" applyFont="1"/>
    <xf numFmtId="0" fontId="3" fillId="0" borderId="0" xfId="0" applyFont="1"/>
    <xf numFmtId="164" fontId="2" fillId="0" borderId="0" xfId="1" applyNumberFormat="1" applyFont="1"/>
    <xf numFmtId="6" fontId="2" fillId="0" borderId="0" xfId="1" applyNumberFormat="1" applyFont="1"/>
    <xf numFmtId="44" fontId="2" fillId="0" borderId="0" xfId="1" applyFont="1" applyFill="1"/>
    <xf numFmtId="164" fontId="2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793"/>
  <sheetViews>
    <sheetView tabSelected="1" zoomScale="70" zoomScaleNormal="70" workbookViewId="0">
      <pane xSplit="3" ySplit="1" topLeftCell="EP429" activePane="bottomRight" state="frozen"/>
      <selection pane="topRight" activeCell="R1" sqref="R1"/>
      <selection pane="bottomLeft" activeCell="A2" sqref="A2"/>
      <selection pane="bottomRight" activeCell="ES437" sqref="ES437"/>
    </sheetView>
  </sheetViews>
  <sheetFormatPr defaultRowHeight="18" x14ac:dyDescent="0.25"/>
  <cols>
    <col min="1" max="1" width="21.75" customWidth="1"/>
    <col min="2" max="2" width="13.625" bestFit="1" customWidth="1"/>
    <col min="3" max="3" width="21.875" customWidth="1"/>
    <col min="4" max="6" width="11.25" style="2" bestFit="1" customWidth="1"/>
    <col min="7" max="7" width="10.75" style="2" customWidth="1"/>
    <col min="8" max="45" width="11.5" style="2" customWidth="1"/>
    <col min="46" max="47" width="11.5" style="2" bestFit="1" customWidth="1"/>
    <col min="48" max="59" width="11.5" style="2" customWidth="1"/>
    <col min="60" max="61" width="10.125" style="2" bestFit="1" customWidth="1"/>
    <col min="62" max="69" width="11.5" style="2" customWidth="1"/>
    <col min="70" max="70" width="11.625" style="2" customWidth="1"/>
    <col min="71" max="76" width="11.5" style="2" customWidth="1"/>
    <col min="77" max="77" width="13.625" style="2" bestFit="1" customWidth="1"/>
    <col min="78" max="85" width="11.5" style="2" customWidth="1"/>
    <col min="86" max="86" width="10.75" style="2" bestFit="1" customWidth="1"/>
    <col min="87" max="88" width="10.125" style="2" bestFit="1" customWidth="1"/>
    <col min="89" max="101" width="11.5" style="2" customWidth="1"/>
    <col min="102" max="102" width="11.375" style="2" customWidth="1"/>
    <col min="103" max="147" width="11.5" style="2" customWidth="1"/>
    <col min="148" max="148" width="15" style="2" customWidth="1"/>
    <col min="149" max="149" width="15" style="2" bestFit="1" customWidth="1"/>
    <col min="150" max="150" width="11.5" style="2" bestFit="1" customWidth="1"/>
  </cols>
  <sheetData>
    <row r="1" spans="1:150" x14ac:dyDescent="0.25">
      <c r="A1" t="s">
        <v>197</v>
      </c>
      <c r="B1" t="s">
        <v>198</v>
      </c>
      <c r="C1" t="s">
        <v>199</v>
      </c>
      <c r="D1" s="3">
        <v>39368</v>
      </c>
      <c r="E1" s="3">
        <v>39396</v>
      </c>
      <c r="F1" s="3">
        <v>39445</v>
      </c>
      <c r="G1" s="3">
        <v>39502</v>
      </c>
      <c r="H1" s="3">
        <v>39522</v>
      </c>
      <c r="I1" s="3">
        <v>39556</v>
      </c>
      <c r="J1" s="3">
        <v>39767</v>
      </c>
      <c r="K1" s="3">
        <v>39809</v>
      </c>
      <c r="L1" s="3">
        <v>39893</v>
      </c>
      <c r="M1" s="3">
        <v>40103</v>
      </c>
      <c r="N1" s="3">
        <v>40131</v>
      </c>
      <c r="O1" s="3">
        <v>40173</v>
      </c>
      <c r="P1" s="3">
        <v>40229</v>
      </c>
      <c r="Q1" s="3">
        <v>40257</v>
      </c>
      <c r="R1" s="3">
        <v>40285</v>
      </c>
      <c r="S1" s="3">
        <v>40467</v>
      </c>
      <c r="T1" s="3">
        <v>40523</v>
      </c>
      <c r="U1" s="3">
        <v>40565</v>
      </c>
      <c r="V1" s="3">
        <v>40593</v>
      </c>
      <c r="W1" s="3">
        <v>40607</v>
      </c>
      <c r="X1" s="3">
        <v>40621</v>
      </c>
      <c r="Y1" s="3">
        <v>40649</v>
      </c>
      <c r="Z1" s="3">
        <v>40824</v>
      </c>
      <c r="AA1" s="3">
        <v>40838</v>
      </c>
      <c r="AB1" s="3">
        <v>40873</v>
      </c>
      <c r="AC1" s="3">
        <v>40887</v>
      </c>
      <c r="AD1" s="3">
        <v>40929</v>
      </c>
      <c r="AE1" s="3">
        <v>40957</v>
      </c>
      <c r="AF1" s="3">
        <v>40985</v>
      </c>
      <c r="AG1" s="3">
        <v>41020</v>
      </c>
      <c r="AH1" s="3">
        <v>41174</v>
      </c>
      <c r="AI1" s="3">
        <v>41202</v>
      </c>
      <c r="AJ1" s="3">
        <v>41237</v>
      </c>
      <c r="AK1" s="3">
        <v>41293</v>
      </c>
      <c r="AL1" s="3">
        <v>41321</v>
      </c>
      <c r="AM1" s="3">
        <v>41349</v>
      </c>
      <c r="AN1" s="3">
        <v>41384</v>
      </c>
      <c r="AO1" s="3">
        <v>41538</v>
      </c>
      <c r="AP1" s="3">
        <v>41566</v>
      </c>
      <c r="AQ1" s="3">
        <v>41608</v>
      </c>
      <c r="AR1" s="3">
        <v>41636</v>
      </c>
      <c r="AS1" s="3">
        <v>41657</v>
      </c>
      <c r="AT1" s="3">
        <v>41685</v>
      </c>
      <c r="AU1" s="3">
        <v>41713</v>
      </c>
      <c r="AV1" s="3">
        <v>41755</v>
      </c>
      <c r="AW1" s="3">
        <v>41831</v>
      </c>
      <c r="AX1" s="3">
        <v>41845</v>
      </c>
      <c r="AY1" s="3">
        <v>41852</v>
      </c>
      <c r="AZ1" s="3">
        <v>41894</v>
      </c>
      <c r="BA1" s="3">
        <v>42267</v>
      </c>
      <c r="BB1" s="3">
        <v>41930</v>
      </c>
      <c r="BC1" s="3">
        <v>41971</v>
      </c>
      <c r="BD1" s="3">
        <v>42000</v>
      </c>
      <c r="BE1" s="3">
        <v>42021</v>
      </c>
      <c r="BF1" s="3">
        <v>42077</v>
      </c>
      <c r="BG1" s="3">
        <v>42119</v>
      </c>
      <c r="BH1" s="3">
        <v>42159</v>
      </c>
      <c r="BI1" s="3">
        <v>42173</v>
      </c>
      <c r="BJ1" s="3">
        <v>42194</v>
      </c>
      <c r="BK1" s="3">
        <v>42201</v>
      </c>
      <c r="BL1" s="3">
        <v>42203</v>
      </c>
      <c r="BM1" s="3">
        <v>42215</v>
      </c>
      <c r="BN1" s="3">
        <v>42280</v>
      </c>
      <c r="BO1" s="3">
        <v>42287</v>
      </c>
      <c r="BP1" s="3">
        <v>42294</v>
      </c>
      <c r="BQ1" s="3">
        <v>42336</v>
      </c>
      <c r="BR1" s="3">
        <v>42350</v>
      </c>
      <c r="BS1" s="3">
        <v>42392</v>
      </c>
      <c r="BT1" s="3">
        <v>42420</v>
      </c>
      <c r="BU1" s="3">
        <v>42441</v>
      </c>
      <c r="BV1" s="3">
        <v>42490</v>
      </c>
      <c r="BW1" s="3">
        <v>42510</v>
      </c>
      <c r="BX1" s="3">
        <v>42545</v>
      </c>
      <c r="BY1" s="3">
        <v>42560</v>
      </c>
      <c r="BZ1" s="3">
        <v>42580</v>
      </c>
      <c r="CA1" s="3">
        <v>42608</v>
      </c>
      <c r="CB1" s="3">
        <v>42629</v>
      </c>
      <c r="CC1" s="3">
        <v>42658</v>
      </c>
      <c r="CD1" s="3">
        <v>42686</v>
      </c>
      <c r="CE1" s="3">
        <v>42700</v>
      </c>
      <c r="CF1" s="3">
        <v>42734</v>
      </c>
      <c r="CG1" s="3">
        <v>42749</v>
      </c>
      <c r="CH1" s="3">
        <v>42784</v>
      </c>
      <c r="CI1" s="3">
        <v>42819</v>
      </c>
      <c r="CJ1" s="3">
        <v>42840</v>
      </c>
      <c r="CK1" s="3">
        <v>42867</v>
      </c>
      <c r="CL1" s="3">
        <v>42881</v>
      </c>
      <c r="CM1" s="3">
        <v>42895</v>
      </c>
      <c r="CN1" s="3">
        <v>42909</v>
      </c>
      <c r="CO1" s="3">
        <v>42923</v>
      </c>
      <c r="CP1" s="3">
        <v>42927</v>
      </c>
      <c r="CQ1" s="3">
        <v>42937</v>
      </c>
      <c r="CR1" s="3">
        <v>42951</v>
      </c>
      <c r="CS1" s="3">
        <v>42979</v>
      </c>
      <c r="CT1" s="3">
        <v>43001</v>
      </c>
      <c r="CU1" s="3">
        <v>43015</v>
      </c>
      <c r="CV1" s="3">
        <v>43029</v>
      </c>
      <c r="CW1" s="3">
        <v>43043</v>
      </c>
      <c r="CX1" s="3">
        <v>43064</v>
      </c>
      <c r="CY1" s="3">
        <v>43120</v>
      </c>
      <c r="CZ1" s="3">
        <v>43127</v>
      </c>
      <c r="DA1" s="3">
        <v>43155</v>
      </c>
      <c r="DB1" s="3">
        <v>43162</v>
      </c>
      <c r="DC1" s="3">
        <v>43183</v>
      </c>
      <c r="DD1" s="3">
        <v>43197</v>
      </c>
      <c r="DE1" s="3">
        <v>43218</v>
      </c>
      <c r="DF1" s="3">
        <v>43231</v>
      </c>
      <c r="DG1" s="3">
        <v>43259</v>
      </c>
      <c r="DH1" s="3">
        <v>43294</v>
      </c>
      <c r="DI1" s="3">
        <v>43365</v>
      </c>
      <c r="DJ1" s="3">
        <v>43386</v>
      </c>
      <c r="DK1" s="3">
        <v>43428</v>
      </c>
      <c r="DL1" s="3">
        <v>43463</v>
      </c>
      <c r="DM1" s="3">
        <v>43512</v>
      </c>
      <c r="DN1" s="3">
        <v>43519</v>
      </c>
      <c r="DO1" s="3">
        <v>43547</v>
      </c>
      <c r="DP1" s="3">
        <v>43575</v>
      </c>
      <c r="DQ1" s="3">
        <v>43588</v>
      </c>
      <c r="DR1" s="3">
        <v>43602</v>
      </c>
      <c r="DS1" s="3">
        <v>43629</v>
      </c>
      <c r="DT1" s="3">
        <v>43672</v>
      </c>
      <c r="DU1" s="3">
        <v>43736</v>
      </c>
      <c r="DV1" s="3">
        <v>43750</v>
      </c>
      <c r="DW1" s="3">
        <v>43785</v>
      </c>
      <c r="DX1" s="3">
        <v>43827</v>
      </c>
      <c r="DY1" s="3">
        <v>43841</v>
      </c>
      <c r="DZ1" s="3">
        <v>43876</v>
      </c>
      <c r="EA1" s="3">
        <v>43897</v>
      </c>
      <c r="EB1" s="3">
        <v>43967</v>
      </c>
      <c r="EC1" s="3">
        <v>43981</v>
      </c>
      <c r="ED1" s="3">
        <v>43995</v>
      </c>
      <c r="EE1" s="3">
        <v>44037</v>
      </c>
      <c r="EF1" s="3">
        <v>44051</v>
      </c>
      <c r="EG1" s="3">
        <v>44100</v>
      </c>
      <c r="EH1" s="3">
        <v>44121</v>
      </c>
      <c r="EI1" s="3">
        <v>44149</v>
      </c>
      <c r="EJ1" s="3">
        <v>44177</v>
      </c>
      <c r="EK1" s="3">
        <v>44212</v>
      </c>
      <c r="EL1" s="3">
        <v>44254</v>
      </c>
      <c r="EM1" s="3">
        <v>44268</v>
      </c>
      <c r="EN1" s="3">
        <v>44282</v>
      </c>
      <c r="EO1" s="3">
        <v>44296</v>
      </c>
      <c r="EP1" s="3">
        <v>44332</v>
      </c>
      <c r="EQ1" s="3"/>
      <c r="ER1" s="2" t="s">
        <v>75</v>
      </c>
      <c r="ET1" s="3"/>
    </row>
    <row r="2" spans="1:150" x14ac:dyDescent="0.25">
      <c r="A2" s="1" t="s">
        <v>793</v>
      </c>
      <c r="B2" s="1" t="s">
        <v>794</v>
      </c>
      <c r="C2" s="1" t="s">
        <v>795</v>
      </c>
      <c r="D2" s="4"/>
      <c r="E2" s="4"/>
      <c r="S2" s="4"/>
      <c r="Z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>
        <v>16</v>
      </c>
      <c r="BB2" s="4"/>
      <c r="BC2" s="4">
        <v>20</v>
      </c>
      <c r="BD2" s="4"/>
      <c r="BE2" s="4"/>
      <c r="BF2" s="4">
        <v>9</v>
      </c>
      <c r="BG2" s="4"/>
      <c r="BH2" s="4"/>
      <c r="ER2" s="2">
        <f t="shared" ref="ER2:ER70" si="0">SUM(D2:EQ2)</f>
        <v>45</v>
      </c>
      <c r="ES2" s="2">
        <f>SUM(ER2)</f>
        <v>45</v>
      </c>
    </row>
    <row r="3" spans="1:150" x14ac:dyDescent="0.25">
      <c r="A3" s="1" t="s">
        <v>1517</v>
      </c>
      <c r="B3" s="1" t="s">
        <v>187</v>
      </c>
      <c r="C3" s="1" t="s">
        <v>47</v>
      </c>
      <c r="D3" s="4"/>
      <c r="E3" s="4"/>
      <c r="S3" s="4"/>
      <c r="Z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EL3" s="2">
        <v>7</v>
      </c>
      <c r="ER3" s="2">
        <f t="shared" ref="ER3" si="1">SUM(D3:EQ3)</f>
        <v>7</v>
      </c>
      <c r="ES3" s="2">
        <f>SUM(ER3)</f>
        <v>7</v>
      </c>
    </row>
    <row r="4" spans="1:150" x14ac:dyDescent="0.25">
      <c r="A4" s="1" t="s">
        <v>455</v>
      </c>
      <c r="B4" s="1" t="s">
        <v>456</v>
      </c>
      <c r="C4" s="1" t="s">
        <v>839</v>
      </c>
      <c r="D4" s="4"/>
      <c r="E4" s="4"/>
      <c r="S4" s="4"/>
      <c r="Z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>
        <v>8</v>
      </c>
      <c r="BD4" s="4"/>
      <c r="BE4" s="4">
        <v>7</v>
      </c>
      <c r="BF4" s="4"/>
      <c r="BG4" s="4"/>
      <c r="BH4" s="4"/>
      <c r="ER4" s="2">
        <f t="shared" si="0"/>
        <v>15</v>
      </c>
    </row>
    <row r="5" spans="1:150" x14ac:dyDescent="0.25">
      <c r="A5" s="1" t="s">
        <v>455</v>
      </c>
      <c r="B5" s="1" t="s">
        <v>456</v>
      </c>
      <c r="C5" s="1" t="s">
        <v>457</v>
      </c>
      <c r="D5" s="4"/>
      <c r="E5" s="4"/>
      <c r="S5" s="4"/>
      <c r="Z5" s="4">
        <v>5</v>
      </c>
      <c r="AC5" s="4">
        <v>5</v>
      </c>
      <c r="AD5" s="4">
        <v>6</v>
      </c>
      <c r="AE5" s="4"/>
      <c r="AF5" s="4"/>
      <c r="AG5" s="4">
        <v>7</v>
      </c>
      <c r="AH5" s="4"/>
      <c r="AI5" s="4">
        <v>5</v>
      </c>
      <c r="AJ5" s="4">
        <v>10</v>
      </c>
      <c r="AK5" s="4">
        <v>10</v>
      </c>
      <c r="AL5" s="4">
        <v>11</v>
      </c>
      <c r="AM5" s="4"/>
      <c r="AN5" s="4">
        <v>10</v>
      </c>
      <c r="AO5" s="4"/>
      <c r="AP5" s="4">
        <v>11</v>
      </c>
      <c r="AQ5" s="4">
        <v>17</v>
      </c>
      <c r="AR5" s="4">
        <v>8</v>
      </c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ER5" s="2">
        <f t="shared" si="0"/>
        <v>105</v>
      </c>
      <c r="ES5" s="2">
        <f>SUM(ER4:ER5)</f>
        <v>120</v>
      </c>
    </row>
    <row r="6" spans="1:150" x14ac:dyDescent="0.25">
      <c r="A6" s="1" t="s">
        <v>455</v>
      </c>
      <c r="B6" s="1" t="s">
        <v>468</v>
      </c>
      <c r="C6" s="1" t="s">
        <v>341</v>
      </c>
      <c r="D6" s="4"/>
      <c r="E6" s="4"/>
      <c r="S6" s="4">
        <v>9</v>
      </c>
      <c r="V6" s="2">
        <v>4</v>
      </c>
      <c r="X6" s="2">
        <v>6</v>
      </c>
      <c r="Y6" s="2">
        <v>4</v>
      </c>
      <c r="Z6" s="4">
        <v>8</v>
      </c>
      <c r="AB6" s="4">
        <v>11</v>
      </c>
      <c r="AC6" s="4"/>
      <c r="AD6" s="4">
        <v>9</v>
      </c>
      <c r="AE6" s="4">
        <v>9</v>
      </c>
      <c r="AF6" s="4"/>
      <c r="AG6" s="4">
        <v>10</v>
      </c>
      <c r="AH6" s="4">
        <v>15</v>
      </c>
      <c r="AI6" s="4"/>
      <c r="AJ6" s="4"/>
      <c r="AK6" s="4"/>
      <c r="AL6" s="4"/>
      <c r="AM6" s="4">
        <v>10</v>
      </c>
      <c r="AN6" s="4"/>
      <c r="AO6" s="4"/>
      <c r="AP6" s="4"/>
      <c r="AQ6" s="4"/>
      <c r="AR6" s="4"/>
      <c r="AS6" s="4">
        <v>14</v>
      </c>
      <c r="AT6" s="4"/>
      <c r="AU6" s="4">
        <v>11</v>
      </c>
      <c r="AV6" s="4"/>
      <c r="AW6" s="4"/>
      <c r="AX6" s="4"/>
      <c r="AY6" s="4"/>
      <c r="AZ6" s="4"/>
      <c r="BA6" s="4">
        <v>17</v>
      </c>
      <c r="BB6" s="4"/>
      <c r="BC6" s="4"/>
      <c r="BD6" s="4"/>
      <c r="BE6" s="4"/>
      <c r="BF6" s="4">
        <v>11</v>
      </c>
      <c r="BG6" s="4"/>
      <c r="BH6" s="4"/>
      <c r="ER6" s="2">
        <f t="shared" si="0"/>
        <v>148</v>
      </c>
    </row>
    <row r="7" spans="1:150" x14ac:dyDescent="0.25">
      <c r="A7" s="1" t="s">
        <v>455</v>
      </c>
      <c r="B7" s="1" t="s">
        <v>468</v>
      </c>
      <c r="C7" s="1" t="s">
        <v>839</v>
      </c>
      <c r="D7" s="4"/>
      <c r="E7" s="4"/>
      <c r="S7" s="4"/>
      <c r="Z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>
        <v>5</v>
      </c>
      <c r="BF7" s="4"/>
      <c r="BG7" s="4"/>
      <c r="BH7" s="4"/>
      <c r="ER7" s="2">
        <f t="shared" si="0"/>
        <v>5</v>
      </c>
    </row>
    <row r="8" spans="1:150" x14ac:dyDescent="0.25">
      <c r="A8" s="1" t="s">
        <v>455</v>
      </c>
      <c r="B8" s="1" t="s">
        <v>468</v>
      </c>
      <c r="C8" s="1" t="s">
        <v>457</v>
      </c>
      <c r="D8" s="4"/>
      <c r="E8" s="4"/>
      <c r="S8" s="4"/>
      <c r="Z8" s="4"/>
      <c r="AC8" s="4">
        <v>4</v>
      </c>
      <c r="AD8" s="4">
        <v>10</v>
      </c>
      <c r="AE8" s="4"/>
      <c r="AF8" s="4"/>
      <c r="AG8" s="4"/>
      <c r="AH8" s="4"/>
      <c r="AI8" s="4"/>
      <c r="AJ8" s="4"/>
      <c r="AK8" s="4"/>
      <c r="AL8" s="4"/>
      <c r="AM8" s="4">
        <v>6</v>
      </c>
      <c r="AN8" s="4"/>
      <c r="AO8" s="4"/>
      <c r="AP8" s="4"/>
      <c r="AQ8" s="4"/>
      <c r="AR8" s="4">
        <v>7</v>
      </c>
      <c r="AS8" s="4">
        <v>6</v>
      </c>
      <c r="AT8" s="4"/>
      <c r="AU8" s="4">
        <v>7</v>
      </c>
      <c r="AV8" s="4">
        <v>5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ER8" s="2">
        <f t="shared" si="0"/>
        <v>45</v>
      </c>
      <c r="ES8" s="2">
        <f>SUM(ER6:ER8)</f>
        <v>198</v>
      </c>
    </row>
    <row r="9" spans="1:150" x14ac:dyDescent="0.25">
      <c r="A9" s="1" t="s">
        <v>991</v>
      </c>
      <c r="B9" s="1" t="s">
        <v>992</v>
      </c>
      <c r="C9" s="1" t="s">
        <v>1416</v>
      </c>
      <c r="D9" s="4"/>
      <c r="E9" s="4"/>
      <c r="S9" s="4"/>
      <c r="Z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EG9" s="2">
        <v>13</v>
      </c>
      <c r="EH9" s="2">
        <v>24</v>
      </c>
      <c r="EJ9" s="2">
        <v>33</v>
      </c>
      <c r="EK9" s="2">
        <v>111</v>
      </c>
      <c r="EL9" s="2">
        <v>18</v>
      </c>
      <c r="EN9" s="2">
        <v>15</v>
      </c>
      <c r="ER9" s="2">
        <f t="shared" ref="ER9" si="2">SUM(D9:EQ9)</f>
        <v>214</v>
      </c>
      <c r="ES9" s="2">
        <f t="shared" ref="ES9" si="3">SUM(ER9)</f>
        <v>214</v>
      </c>
    </row>
    <row r="10" spans="1:150" x14ac:dyDescent="0.25">
      <c r="A10" s="1" t="s">
        <v>991</v>
      </c>
      <c r="B10" s="1" t="s">
        <v>992</v>
      </c>
      <c r="C10" s="1" t="s">
        <v>1137</v>
      </c>
      <c r="D10" s="4"/>
      <c r="E10" s="4"/>
      <c r="S10" s="4"/>
      <c r="Z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Q10" s="2">
        <v>2</v>
      </c>
      <c r="CC10" s="2">
        <v>3</v>
      </c>
      <c r="CD10" s="2">
        <v>5</v>
      </c>
      <c r="ER10" s="2">
        <f t="shared" si="0"/>
        <v>10</v>
      </c>
      <c r="ES10" s="2">
        <f t="shared" ref="ES10:ES20" si="4">SUM(ER10)</f>
        <v>10</v>
      </c>
    </row>
    <row r="11" spans="1:150" x14ac:dyDescent="0.25">
      <c r="A11" s="1" t="s">
        <v>991</v>
      </c>
      <c r="B11" s="1" t="s">
        <v>992</v>
      </c>
      <c r="C11" s="1" t="s">
        <v>1475</v>
      </c>
      <c r="D11" s="4"/>
      <c r="E11" s="4"/>
      <c r="S11" s="4"/>
      <c r="Z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EF11" s="2">
        <v>19</v>
      </c>
      <c r="ER11" s="2">
        <f t="shared" ref="ER11" si="5">SUM(D11:EQ11)</f>
        <v>19</v>
      </c>
      <c r="ES11" s="2">
        <f t="shared" ref="ES11" si="6">SUM(ER11)</f>
        <v>19</v>
      </c>
    </row>
    <row r="12" spans="1:150" x14ac:dyDescent="0.25">
      <c r="A12" s="1" t="s">
        <v>1235</v>
      </c>
      <c r="B12" s="1" t="s">
        <v>323</v>
      </c>
      <c r="C12" s="1" t="s">
        <v>1236</v>
      </c>
      <c r="D12" s="4"/>
      <c r="E12" s="4"/>
      <c r="S12" s="4"/>
      <c r="Z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CP12" s="2">
        <v>102</v>
      </c>
      <c r="ER12" s="2">
        <f t="shared" si="0"/>
        <v>102</v>
      </c>
      <c r="ES12" s="2">
        <f t="shared" ref="ES12" si="7">SUM(ER12)</f>
        <v>102</v>
      </c>
    </row>
    <row r="13" spans="1:150" x14ac:dyDescent="0.25">
      <c r="A13" s="1" t="s">
        <v>866</v>
      </c>
      <c r="B13" s="1" t="s">
        <v>1356</v>
      </c>
      <c r="C13" s="1" t="s">
        <v>319</v>
      </c>
      <c r="D13" s="4"/>
      <c r="E13" s="4"/>
      <c r="S13" s="4"/>
      <c r="Z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DI13" s="2">
        <v>14</v>
      </c>
      <c r="ER13" s="2">
        <f t="shared" si="0"/>
        <v>14</v>
      </c>
      <c r="ES13" s="2">
        <f t="shared" ref="ES13" si="8">SUM(ER13)</f>
        <v>14</v>
      </c>
    </row>
    <row r="14" spans="1:150" x14ac:dyDescent="0.25">
      <c r="A14" s="1" t="s">
        <v>866</v>
      </c>
      <c r="B14" s="1" t="s">
        <v>585</v>
      </c>
      <c r="C14" s="1" t="s">
        <v>29</v>
      </c>
      <c r="D14" s="4"/>
      <c r="E14" s="4"/>
      <c r="S14" s="4"/>
      <c r="Z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K14" s="2">
        <v>18</v>
      </c>
      <c r="DI14" s="2">
        <v>54</v>
      </c>
      <c r="ER14" s="2">
        <f t="shared" si="0"/>
        <v>72</v>
      </c>
      <c r="ES14" s="2">
        <f t="shared" si="4"/>
        <v>72</v>
      </c>
    </row>
    <row r="15" spans="1:150" x14ac:dyDescent="0.25">
      <c r="A15" s="1" t="s">
        <v>1230</v>
      </c>
      <c r="B15" s="1" t="s">
        <v>357</v>
      </c>
      <c r="C15" s="1" t="s">
        <v>1231</v>
      </c>
      <c r="D15" s="4"/>
      <c r="E15" s="4"/>
      <c r="S15" s="4"/>
      <c r="Z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CN15" s="2">
        <v>18</v>
      </c>
      <c r="CT15" s="2">
        <v>18</v>
      </c>
      <c r="DQ15" s="2">
        <v>9</v>
      </c>
      <c r="DU15" s="2">
        <v>80</v>
      </c>
      <c r="ER15" s="2">
        <f t="shared" si="0"/>
        <v>125</v>
      </c>
      <c r="ES15" s="2">
        <f t="shared" ref="ES15" si="9">SUM(ER15)</f>
        <v>125</v>
      </c>
    </row>
    <row r="16" spans="1:150" x14ac:dyDescent="0.25">
      <c r="A16" s="1" t="s">
        <v>978</v>
      </c>
      <c r="B16" s="1" t="s">
        <v>291</v>
      </c>
      <c r="C16" s="1" t="s">
        <v>1132</v>
      </c>
      <c r="D16" s="4"/>
      <c r="E16" s="4"/>
      <c r="S16" s="4"/>
      <c r="Z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CB16" s="2">
        <v>11</v>
      </c>
      <c r="ER16" s="2">
        <f t="shared" si="0"/>
        <v>11</v>
      </c>
      <c r="ES16" s="2">
        <f t="shared" si="4"/>
        <v>11</v>
      </c>
    </row>
    <row r="17" spans="1:154" x14ac:dyDescent="0.25">
      <c r="A17" s="1" t="s">
        <v>1131</v>
      </c>
      <c r="B17" s="1" t="s">
        <v>570</v>
      </c>
      <c r="C17" s="1" t="s">
        <v>688</v>
      </c>
      <c r="D17" s="4"/>
      <c r="E17" s="4"/>
      <c r="S17" s="4"/>
      <c r="Z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CN17" s="2">
        <v>12</v>
      </c>
      <c r="ER17" s="2">
        <f t="shared" si="0"/>
        <v>12</v>
      </c>
      <c r="ES17" s="2">
        <f t="shared" ref="ES17" si="10">SUM(ER17)</f>
        <v>12</v>
      </c>
      <c r="EX17" s="1"/>
    </row>
    <row r="18" spans="1:154" x14ac:dyDescent="0.25">
      <c r="A18" s="1" t="s">
        <v>190</v>
      </c>
      <c r="B18" s="1" t="s">
        <v>1171</v>
      </c>
      <c r="C18" s="1" t="s">
        <v>1172</v>
      </c>
      <c r="D18" s="4"/>
      <c r="E18" s="4"/>
      <c r="S18" s="4"/>
      <c r="Z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CE18" s="2">
        <v>16</v>
      </c>
      <c r="ER18" s="2">
        <f t="shared" si="0"/>
        <v>16</v>
      </c>
      <c r="ES18" s="2">
        <f t="shared" si="4"/>
        <v>16</v>
      </c>
    </row>
    <row r="19" spans="1:154" x14ac:dyDescent="0.25">
      <c r="A19" s="1" t="s">
        <v>447</v>
      </c>
      <c r="B19" s="1" t="s">
        <v>448</v>
      </c>
      <c r="C19" s="1" t="s">
        <v>410</v>
      </c>
      <c r="D19" s="4"/>
      <c r="E19" s="4"/>
      <c r="G19" s="4"/>
      <c r="J19" s="4"/>
      <c r="S19" s="4">
        <v>17</v>
      </c>
      <c r="V19" s="2">
        <v>33</v>
      </c>
      <c r="X19" s="2">
        <v>11</v>
      </c>
      <c r="Y19" s="2">
        <v>27</v>
      </c>
      <c r="AA19" s="2">
        <v>8</v>
      </c>
      <c r="ER19" s="2">
        <f t="shared" si="0"/>
        <v>96</v>
      </c>
      <c r="ES19" s="2">
        <f t="shared" si="4"/>
        <v>96</v>
      </c>
    </row>
    <row r="20" spans="1:154" x14ac:dyDescent="0.25">
      <c r="A20" s="1" t="s">
        <v>84</v>
      </c>
      <c r="B20" s="1" t="s">
        <v>1162</v>
      </c>
      <c r="C20" s="1" t="s">
        <v>1163</v>
      </c>
      <c r="D20" s="4"/>
      <c r="E20" s="4"/>
      <c r="G20" s="4"/>
      <c r="J20" s="4"/>
      <c r="S20" s="4"/>
      <c r="CE20" s="2">
        <v>10</v>
      </c>
      <c r="ER20" s="2">
        <f t="shared" si="0"/>
        <v>10</v>
      </c>
      <c r="ES20" s="2">
        <f t="shared" si="4"/>
        <v>10</v>
      </c>
    </row>
    <row r="21" spans="1:154" x14ac:dyDescent="0.25">
      <c r="A21" s="1" t="s">
        <v>484</v>
      </c>
      <c r="B21" s="1" t="s">
        <v>163</v>
      </c>
      <c r="C21" s="1" t="s">
        <v>483</v>
      </c>
      <c r="D21" s="4"/>
      <c r="E21" s="4"/>
      <c r="F21" s="4"/>
      <c r="L21" s="4"/>
      <c r="O21" s="4"/>
      <c r="S21" s="4">
        <v>4</v>
      </c>
      <c r="ER21" s="2">
        <f t="shared" si="0"/>
        <v>4</v>
      </c>
    </row>
    <row r="22" spans="1:154" x14ac:dyDescent="0.25">
      <c r="A22" s="1" t="s">
        <v>484</v>
      </c>
      <c r="B22" s="1" t="s">
        <v>163</v>
      </c>
      <c r="C22" s="1" t="s">
        <v>457</v>
      </c>
      <c r="D22" s="4"/>
      <c r="E22" s="4"/>
      <c r="F22" s="4"/>
      <c r="L22" s="4"/>
      <c r="O22" s="4"/>
      <c r="S22" s="4"/>
      <c r="X22" s="2">
        <v>12</v>
      </c>
      <c r="ER22" s="2">
        <f t="shared" si="0"/>
        <v>12</v>
      </c>
      <c r="ES22" s="2">
        <f>SUM(ER21:ER22)</f>
        <v>16</v>
      </c>
    </row>
    <row r="23" spans="1:154" x14ac:dyDescent="0.25">
      <c r="A23" s="1" t="s">
        <v>620</v>
      </c>
      <c r="B23" s="1" t="s">
        <v>621</v>
      </c>
      <c r="C23" s="1" t="s">
        <v>6</v>
      </c>
      <c r="D23" s="4"/>
      <c r="E23" s="4"/>
      <c r="F23" s="4"/>
      <c r="L23" s="4"/>
      <c r="O23" s="4"/>
      <c r="S23" s="4"/>
      <c r="AG23" s="4">
        <v>7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ER23" s="2">
        <f t="shared" si="0"/>
        <v>7</v>
      </c>
    </row>
    <row r="24" spans="1:154" x14ac:dyDescent="0.25">
      <c r="A24" s="1" t="s">
        <v>620</v>
      </c>
      <c r="B24" s="1" t="s">
        <v>621</v>
      </c>
      <c r="C24" s="1" t="s">
        <v>30</v>
      </c>
      <c r="D24" s="4"/>
      <c r="E24" s="4"/>
      <c r="F24" s="4"/>
      <c r="L24" s="4"/>
      <c r="O24" s="4"/>
      <c r="S24" s="4"/>
      <c r="AG24" s="4"/>
      <c r="AH24" s="4"/>
      <c r="AI24" s="4"/>
      <c r="AJ24" s="4"/>
      <c r="AK24" s="4">
        <v>4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ER24" s="2">
        <f t="shared" si="0"/>
        <v>4</v>
      </c>
      <c r="ES24" s="2">
        <f>SUM(ER23:ER24)</f>
        <v>11</v>
      </c>
    </row>
    <row r="25" spans="1:154" x14ac:dyDescent="0.25">
      <c r="A25" s="1" t="s">
        <v>921</v>
      </c>
      <c r="B25" s="1" t="s">
        <v>743</v>
      </c>
      <c r="C25" s="1" t="s">
        <v>1306</v>
      </c>
      <c r="D25" s="4"/>
      <c r="E25" s="4"/>
      <c r="F25" s="4"/>
      <c r="L25" s="4"/>
      <c r="O25" s="4"/>
      <c r="S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CX25" s="2">
        <v>13</v>
      </c>
      <c r="CY25" s="2">
        <v>11</v>
      </c>
      <c r="CZ25" s="2">
        <v>30</v>
      </c>
      <c r="EG25" s="2">
        <v>60</v>
      </c>
      <c r="ER25" s="2">
        <f t="shared" si="0"/>
        <v>114</v>
      </c>
    </row>
    <row r="26" spans="1:154" x14ac:dyDescent="0.25">
      <c r="A26" s="1" t="s">
        <v>921</v>
      </c>
      <c r="B26" s="1" t="s">
        <v>743</v>
      </c>
      <c r="C26" s="1" t="s">
        <v>1429</v>
      </c>
      <c r="D26" s="4"/>
      <c r="E26" s="4"/>
      <c r="F26" s="4"/>
      <c r="L26" s="4"/>
      <c r="O26" s="4"/>
      <c r="S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DX26" s="2">
        <v>10</v>
      </c>
      <c r="ER26" s="2">
        <f t="shared" si="0"/>
        <v>10</v>
      </c>
    </row>
    <row r="27" spans="1:154" x14ac:dyDescent="0.25">
      <c r="A27" s="1" t="s">
        <v>921</v>
      </c>
      <c r="B27" s="1" t="s">
        <v>743</v>
      </c>
      <c r="C27" s="1" t="s">
        <v>217</v>
      </c>
      <c r="D27" s="4"/>
      <c r="E27" s="4"/>
      <c r="F27" s="4"/>
      <c r="L27" s="4"/>
      <c r="O27" s="4"/>
      <c r="S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O27" s="2">
        <v>21</v>
      </c>
      <c r="BQ27" s="2">
        <v>28.25</v>
      </c>
      <c r="BR27" s="2">
        <v>34</v>
      </c>
      <c r="BU27" s="2">
        <v>18</v>
      </c>
      <c r="BV27" s="2">
        <v>24</v>
      </c>
      <c r="ER27" s="2">
        <f t="shared" si="0"/>
        <v>125.25</v>
      </c>
    </row>
    <row r="28" spans="1:154" x14ac:dyDescent="0.25">
      <c r="A28" s="1" t="s">
        <v>921</v>
      </c>
      <c r="B28" s="1" t="s">
        <v>743</v>
      </c>
      <c r="C28" s="1" t="s">
        <v>1138</v>
      </c>
      <c r="D28" s="4"/>
      <c r="E28" s="4"/>
      <c r="F28" s="4"/>
      <c r="L28" s="4"/>
      <c r="O28" s="4"/>
      <c r="S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CC28" s="2">
        <v>10</v>
      </c>
      <c r="CD28" s="2">
        <v>33</v>
      </c>
      <c r="CE28" s="2">
        <v>37</v>
      </c>
      <c r="CF28" s="2">
        <v>40</v>
      </c>
      <c r="CG28" s="2">
        <v>31</v>
      </c>
      <c r="CH28" s="2">
        <v>68</v>
      </c>
      <c r="CI28" s="2">
        <v>10</v>
      </c>
      <c r="CJ28" s="2">
        <v>30</v>
      </c>
      <c r="ER28" s="2">
        <f t="shared" si="0"/>
        <v>259</v>
      </c>
      <c r="ES28" s="2">
        <f>SUM(ER25:ER28)</f>
        <v>508.25</v>
      </c>
    </row>
    <row r="29" spans="1:154" x14ac:dyDescent="0.25">
      <c r="A29" s="1" t="s">
        <v>237</v>
      </c>
      <c r="B29" s="1" t="s">
        <v>238</v>
      </c>
      <c r="C29" s="1" t="s">
        <v>239</v>
      </c>
      <c r="D29" s="4"/>
      <c r="E29" s="4"/>
      <c r="F29" s="4"/>
      <c r="G29" s="4">
        <v>22</v>
      </c>
      <c r="ER29" s="2">
        <f t="shared" si="0"/>
        <v>22</v>
      </c>
      <c r="ES29" s="2">
        <f t="shared" ref="ES29:ES35" si="11">SUM(ER29)</f>
        <v>22</v>
      </c>
    </row>
    <row r="30" spans="1:154" x14ac:dyDescent="0.25">
      <c r="A30" s="1" t="s">
        <v>154</v>
      </c>
      <c r="B30" s="1" t="s">
        <v>180</v>
      </c>
      <c r="C30" s="1" t="s">
        <v>5</v>
      </c>
      <c r="D30" s="4"/>
      <c r="E30" s="4"/>
      <c r="G30" s="4">
        <v>10</v>
      </c>
      <c r="J30" s="4">
        <v>16</v>
      </c>
      <c r="ER30" s="2">
        <f t="shared" si="0"/>
        <v>26</v>
      </c>
      <c r="ES30" s="2">
        <f t="shared" si="11"/>
        <v>26</v>
      </c>
    </row>
    <row r="31" spans="1:154" x14ac:dyDescent="0.25">
      <c r="A31" s="1" t="s">
        <v>1322</v>
      </c>
      <c r="B31" s="1" t="s">
        <v>664</v>
      </c>
      <c r="C31" s="1" t="s">
        <v>1323</v>
      </c>
      <c r="D31" s="4"/>
      <c r="E31" s="4"/>
      <c r="G31" s="4"/>
      <c r="J31" s="4"/>
      <c r="DB31" s="2">
        <v>8</v>
      </c>
      <c r="ER31" s="2">
        <f t="shared" si="0"/>
        <v>8</v>
      </c>
      <c r="ES31" s="2">
        <f t="shared" si="11"/>
        <v>8</v>
      </c>
    </row>
    <row r="32" spans="1:154" x14ac:dyDescent="0.25">
      <c r="A32" s="1" t="s">
        <v>680</v>
      </c>
      <c r="B32" s="1" t="s">
        <v>681</v>
      </c>
      <c r="C32" s="1" t="s">
        <v>682</v>
      </c>
      <c r="D32" s="4"/>
      <c r="E32" s="4"/>
      <c r="G32" s="4"/>
      <c r="J32" s="4"/>
      <c r="AO32" s="2">
        <v>6</v>
      </c>
      <c r="AP32" s="2">
        <v>12</v>
      </c>
      <c r="AT32" s="2">
        <v>9</v>
      </c>
      <c r="ER32" s="2">
        <f t="shared" si="0"/>
        <v>27</v>
      </c>
      <c r="ES32" s="2">
        <f t="shared" si="11"/>
        <v>27</v>
      </c>
    </row>
    <row r="33" spans="1:149" x14ac:dyDescent="0.25">
      <c r="A33" s="1" t="s">
        <v>1478</v>
      </c>
      <c r="B33" s="1" t="s">
        <v>1479</v>
      </c>
      <c r="C33" s="1" t="s">
        <v>1480</v>
      </c>
      <c r="D33" s="4"/>
      <c r="E33" s="4"/>
      <c r="G33" s="4"/>
      <c r="J33" s="4"/>
      <c r="EG33" s="2">
        <v>51</v>
      </c>
      <c r="EH33" s="2">
        <v>29</v>
      </c>
      <c r="EM33" s="2">
        <v>10</v>
      </c>
      <c r="EN33" s="2">
        <v>102</v>
      </c>
      <c r="EO33" s="2">
        <v>77</v>
      </c>
      <c r="ER33" s="2">
        <f t="shared" ref="ER33" si="12">SUM(D33:EQ33)</f>
        <v>269</v>
      </c>
      <c r="ES33" s="2">
        <f t="shared" ref="ES33" si="13">SUM(ER33)</f>
        <v>269</v>
      </c>
    </row>
    <row r="34" spans="1:149" x14ac:dyDescent="0.25">
      <c r="A34" s="1" t="s">
        <v>1237</v>
      </c>
      <c r="B34" s="1" t="s">
        <v>499</v>
      </c>
      <c r="C34" s="1" t="s">
        <v>7</v>
      </c>
      <c r="D34" s="4"/>
      <c r="E34" s="4"/>
      <c r="G34" s="4"/>
      <c r="J34" s="4"/>
      <c r="CP34" s="2">
        <v>8</v>
      </c>
      <c r="ER34" s="2">
        <f t="shared" si="0"/>
        <v>8</v>
      </c>
      <c r="ES34" s="2">
        <f t="shared" si="11"/>
        <v>8</v>
      </c>
    </row>
    <row r="35" spans="1:149" x14ac:dyDescent="0.25">
      <c r="A35" s="1" t="s">
        <v>628</v>
      </c>
      <c r="B35" s="1" t="s">
        <v>499</v>
      </c>
      <c r="C35" s="1" t="s">
        <v>573</v>
      </c>
      <c r="D35" s="4"/>
      <c r="E35" s="4"/>
      <c r="G35" s="4"/>
      <c r="J35" s="4"/>
      <c r="AH35" s="2">
        <v>6</v>
      </c>
      <c r="ER35" s="2">
        <f t="shared" si="0"/>
        <v>6</v>
      </c>
      <c r="ES35" s="2">
        <f t="shared" si="11"/>
        <v>6</v>
      </c>
    </row>
    <row r="36" spans="1:149" x14ac:dyDescent="0.25">
      <c r="A36" s="1" t="s">
        <v>339</v>
      </c>
      <c r="B36" s="1" t="s">
        <v>355</v>
      </c>
      <c r="C36" s="1" t="s">
        <v>341</v>
      </c>
      <c r="D36" s="4"/>
      <c r="E36" s="4"/>
      <c r="F36" s="4"/>
      <c r="G36" s="4"/>
      <c r="J36" s="4"/>
      <c r="M36" s="4">
        <v>8</v>
      </c>
      <c r="P36" s="4">
        <v>7</v>
      </c>
      <c r="Q36" s="4">
        <v>7</v>
      </c>
      <c r="R36" s="4">
        <v>4</v>
      </c>
      <c r="S36" s="4"/>
      <c r="T36" s="4"/>
      <c r="U36" s="4">
        <v>2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ER36" s="2">
        <f t="shared" si="0"/>
        <v>28</v>
      </c>
    </row>
    <row r="37" spans="1:149" x14ac:dyDescent="0.25">
      <c r="A37" s="1" t="s">
        <v>339</v>
      </c>
      <c r="B37" s="1" t="s">
        <v>355</v>
      </c>
      <c r="C37" s="1" t="s">
        <v>573</v>
      </c>
      <c r="D37" s="4"/>
      <c r="E37" s="4"/>
      <c r="F37" s="4"/>
      <c r="G37" s="4"/>
      <c r="J37" s="4"/>
      <c r="M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CM37" s="2">
        <v>8</v>
      </c>
      <c r="ER37" s="2">
        <f t="shared" si="0"/>
        <v>8</v>
      </c>
    </row>
    <row r="38" spans="1:149" x14ac:dyDescent="0.25">
      <c r="A38" s="1" t="s">
        <v>339</v>
      </c>
      <c r="B38" s="1" t="s">
        <v>355</v>
      </c>
      <c r="C38" s="1" t="s">
        <v>465</v>
      </c>
      <c r="D38" s="4"/>
      <c r="E38" s="4"/>
      <c r="F38" s="4"/>
      <c r="G38" s="4"/>
      <c r="J38" s="4"/>
      <c r="M38" s="4"/>
      <c r="P38" s="4"/>
      <c r="Q38" s="4"/>
      <c r="R38" s="4"/>
      <c r="S38" s="4"/>
      <c r="T38" s="4"/>
      <c r="U38" s="4"/>
      <c r="V38" s="4"/>
      <c r="W38" s="4"/>
      <c r="X38" s="4"/>
      <c r="Y38" s="4">
        <v>6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ER38" s="2">
        <f t="shared" si="0"/>
        <v>6</v>
      </c>
      <c r="ES38" s="2">
        <f>SUM(ER36:ER38)</f>
        <v>42</v>
      </c>
    </row>
    <row r="39" spans="1:149" x14ac:dyDescent="0.25">
      <c r="A39" s="1" t="s">
        <v>344</v>
      </c>
      <c r="B39" s="1" t="s">
        <v>101</v>
      </c>
      <c r="C39" s="1" t="s">
        <v>21</v>
      </c>
      <c r="D39" s="4"/>
      <c r="E39" s="4"/>
      <c r="J39" s="4"/>
      <c r="L39" s="4">
        <v>14</v>
      </c>
      <c r="ER39" s="2">
        <f t="shared" si="0"/>
        <v>14</v>
      </c>
      <c r="ES39" s="2">
        <f t="shared" ref="ES39:ES44" si="14">SUM(ER39)</f>
        <v>14</v>
      </c>
    </row>
    <row r="40" spans="1:149" x14ac:dyDescent="0.25">
      <c r="A40" s="1" t="s">
        <v>342</v>
      </c>
      <c r="B40" s="1" t="s">
        <v>348</v>
      </c>
      <c r="C40" s="1" t="s">
        <v>1</v>
      </c>
      <c r="D40" s="4"/>
      <c r="F40" s="4"/>
      <c r="H40" s="4"/>
      <c r="I40" s="4"/>
      <c r="J40" s="4"/>
      <c r="L40" s="4">
        <v>5</v>
      </c>
      <c r="ER40" s="2">
        <f t="shared" si="0"/>
        <v>5</v>
      </c>
      <c r="ES40" s="2">
        <f t="shared" si="14"/>
        <v>5</v>
      </c>
    </row>
    <row r="41" spans="1:149" x14ac:dyDescent="0.25">
      <c r="A41" s="1" t="s">
        <v>922</v>
      </c>
      <c r="B41" s="1" t="s">
        <v>923</v>
      </c>
      <c r="C41" s="1" t="s">
        <v>924</v>
      </c>
      <c r="D41" s="4"/>
      <c r="F41" s="4"/>
      <c r="H41" s="4"/>
      <c r="I41" s="4"/>
      <c r="J41" s="4"/>
      <c r="L41" s="4"/>
      <c r="BL41" s="2">
        <v>5</v>
      </c>
      <c r="ER41" s="2">
        <f t="shared" si="0"/>
        <v>5</v>
      </c>
      <c r="ES41" s="2">
        <f t="shared" si="14"/>
        <v>5</v>
      </c>
    </row>
    <row r="42" spans="1:149" x14ac:dyDescent="0.25">
      <c r="A42" s="1" t="s">
        <v>482</v>
      </c>
      <c r="B42" s="1" t="s">
        <v>480</v>
      </c>
      <c r="C42" s="1" t="s">
        <v>481</v>
      </c>
      <c r="D42" s="4"/>
      <c r="E42" s="4"/>
      <c r="S42" s="4">
        <v>31</v>
      </c>
      <c r="T42" s="4">
        <v>17</v>
      </c>
      <c r="U42" s="4">
        <v>6</v>
      </c>
      <c r="V42" s="2">
        <v>13</v>
      </c>
      <c r="W42" s="2">
        <v>34</v>
      </c>
      <c r="X42" s="2">
        <v>17</v>
      </c>
      <c r="Y42" s="2">
        <v>10</v>
      </c>
      <c r="ER42" s="2">
        <f t="shared" si="0"/>
        <v>128</v>
      </c>
      <c r="ES42" s="2">
        <f t="shared" si="14"/>
        <v>128</v>
      </c>
    </row>
    <row r="43" spans="1:149" x14ac:dyDescent="0.25">
      <c r="A43" s="1" t="s">
        <v>412</v>
      </c>
      <c r="B43" s="1" t="s">
        <v>103</v>
      </c>
      <c r="C43" s="1" t="s">
        <v>413</v>
      </c>
      <c r="D43" s="4"/>
      <c r="E43" s="4"/>
      <c r="J43" s="4"/>
      <c r="L43" s="4"/>
      <c r="O43" s="4">
        <v>6</v>
      </c>
      <c r="ER43" s="2">
        <f t="shared" si="0"/>
        <v>6</v>
      </c>
      <c r="ES43" s="2">
        <f t="shared" si="14"/>
        <v>6</v>
      </c>
    </row>
    <row r="44" spans="1:149" x14ac:dyDescent="0.25">
      <c r="A44" s="1" t="s">
        <v>288</v>
      </c>
      <c r="B44" s="1" t="s">
        <v>110</v>
      </c>
      <c r="C44" s="1" t="s">
        <v>361</v>
      </c>
      <c r="D44" s="4"/>
      <c r="E44" s="4"/>
      <c r="J44" s="4"/>
      <c r="L44" s="4"/>
      <c r="O44" s="4"/>
      <c r="AA44" s="2">
        <v>4</v>
      </c>
      <c r="AF44" s="4">
        <v>8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ER44" s="2">
        <f t="shared" si="0"/>
        <v>12</v>
      </c>
      <c r="ES44" s="2">
        <f t="shared" si="14"/>
        <v>12</v>
      </c>
    </row>
    <row r="45" spans="1:149" x14ac:dyDescent="0.25">
      <c r="A45" s="1" t="s">
        <v>288</v>
      </c>
      <c r="B45" s="1" t="s">
        <v>110</v>
      </c>
      <c r="C45" s="1" t="s">
        <v>352</v>
      </c>
      <c r="D45" s="4"/>
      <c r="E45" s="4"/>
      <c r="H45" s="4"/>
      <c r="J45" s="4"/>
      <c r="M45" s="4">
        <v>8</v>
      </c>
      <c r="N45" s="4">
        <v>8</v>
      </c>
      <c r="O45" s="4">
        <v>8</v>
      </c>
      <c r="ER45" s="2">
        <f t="shared" si="0"/>
        <v>24</v>
      </c>
    </row>
    <row r="46" spans="1:149" x14ac:dyDescent="0.25">
      <c r="A46" s="1" t="s">
        <v>288</v>
      </c>
      <c r="B46" s="1" t="s">
        <v>110</v>
      </c>
      <c r="C46" s="1" t="s">
        <v>289</v>
      </c>
      <c r="D46" s="4"/>
      <c r="E46" s="4"/>
      <c r="H46" s="4"/>
      <c r="J46" s="4">
        <v>9</v>
      </c>
      <c r="ER46" s="2">
        <f t="shared" si="0"/>
        <v>9</v>
      </c>
    </row>
    <row r="47" spans="1:149" x14ac:dyDescent="0.25">
      <c r="A47" s="1" t="s">
        <v>288</v>
      </c>
      <c r="B47" s="1" t="s">
        <v>110</v>
      </c>
      <c r="C47" s="1" t="s">
        <v>510</v>
      </c>
      <c r="D47" s="4"/>
      <c r="E47" s="4"/>
      <c r="H47" s="4"/>
      <c r="J47" s="4"/>
      <c r="V47" s="2">
        <v>3</v>
      </c>
      <c r="W47" s="2">
        <v>3</v>
      </c>
      <c r="X47" s="2">
        <v>6</v>
      </c>
      <c r="AH47" s="2">
        <v>5</v>
      </c>
      <c r="AJ47" s="2">
        <v>4</v>
      </c>
      <c r="ER47" s="2">
        <f t="shared" si="0"/>
        <v>21</v>
      </c>
      <c r="ES47" s="2">
        <f>SUM(ER45:ER47)</f>
        <v>54</v>
      </c>
    </row>
    <row r="48" spans="1:149" x14ac:dyDescent="0.25">
      <c r="A48" s="1" t="s">
        <v>288</v>
      </c>
      <c r="B48" s="1" t="s">
        <v>110</v>
      </c>
      <c r="C48" s="1" t="s">
        <v>741</v>
      </c>
      <c r="D48" s="4"/>
      <c r="E48" s="4"/>
      <c r="H48" s="4"/>
      <c r="J48" s="4"/>
      <c r="BB48" s="2">
        <v>8</v>
      </c>
      <c r="BE48" s="2">
        <v>12</v>
      </c>
      <c r="BF48" s="2">
        <v>7</v>
      </c>
      <c r="BG48" s="2">
        <v>9</v>
      </c>
      <c r="ER48" s="2">
        <f t="shared" si="0"/>
        <v>36</v>
      </c>
      <c r="ES48" s="2">
        <f>SUM(ER48)</f>
        <v>36</v>
      </c>
    </row>
    <row r="49" spans="1:149" x14ac:dyDescent="0.25">
      <c r="A49" s="1" t="s">
        <v>288</v>
      </c>
      <c r="B49" s="1" t="s">
        <v>509</v>
      </c>
      <c r="C49" s="1" t="s">
        <v>358</v>
      </c>
      <c r="D49" s="4"/>
      <c r="E49" s="4"/>
      <c r="H49" s="4"/>
      <c r="J49" s="4"/>
      <c r="AR49" s="2">
        <v>13</v>
      </c>
      <c r="ER49" s="2">
        <f t="shared" si="0"/>
        <v>13</v>
      </c>
    </row>
    <row r="50" spans="1:149" x14ac:dyDescent="0.25">
      <c r="A50" s="1" t="s">
        <v>288</v>
      </c>
      <c r="B50" s="1" t="s">
        <v>509</v>
      </c>
      <c r="C50" s="1" t="s">
        <v>877</v>
      </c>
      <c r="D50" s="4"/>
      <c r="E50" s="4"/>
      <c r="H50" s="4"/>
      <c r="J50" s="4"/>
      <c r="BP50" s="2">
        <v>7</v>
      </c>
      <c r="CJ50" s="2">
        <v>12</v>
      </c>
      <c r="ER50" s="2">
        <f t="shared" si="0"/>
        <v>19</v>
      </c>
      <c r="ES50" s="2">
        <f>SUM(ER49:ER50)</f>
        <v>32</v>
      </c>
    </row>
    <row r="51" spans="1:149" x14ac:dyDescent="0.25">
      <c r="A51" s="1" t="s">
        <v>288</v>
      </c>
      <c r="B51" s="1" t="s">
        <v>477</v>
      </c>
      <c r="C51" s="1" t="s">
        <v>476</v>
      </c>
      <c r="D51" s="4"/>
      <c r="E51" s="4"/>
      <c r="H51" s="4"/>
      <c r="J51" s="4"/>
      <c r="AI51" s="2">
        <v>11</v>
      </c>
      <c r="AJ51" s="2">
        <v>14</v>
      </c>
      <c r="AL51" s="2">
        <v>6</v>
      </c>
      <c r="AN51" s="2">
        <v>10</v>
      </c>
      <c r="AP51" s="2">
        <v>12</v>
      </c>
      <c r="AQ51" s="2">
        <v>19</v>
      </c>
      <c r="AR51" s="2">
        <v>17</v>
      </c>
      <c r="AT51" s="2">
        <v>33</v>
      </c>
      <c r="AU51" s="2">
        <v>17</v>
      </c>
      <c r="AV51" s="2">
        <v>17</v>
      </c>
      <c r="ER51" s="2">
        <f t="shared" si="0"/>
        <v>156</v>
      </c>
    </row>
    <row r="52" spans="1:149" x14ac:dyDescent="0.25">
      <c r="A52" s="1" t="s">
        <v>288</v>
      </c>
      <c r="B52" s="1" t="s">
        <v>477</v>
      </c>
      <c r="C52" s="1" t="s">
        <v>318</v>
      </c>
      <c r="D52" s="4"/>
      <c r="E52" s="4"/>
      <c r="H52" s="4"/>
      <c r="J52" s="4"/>
      <c r="BD52" s="2">
        <v>8</v>
      </c>
      <c r="ER52" s="2">
        <f t="shared" si="0"/>
        <v>8</v>
      </c>
      <c r="ES52" s="2">
        <f>SUM(ER51:ER52)</f>
        <v>164</v>
      </c>
    </row>
    <row r="53" spans="1:149" x14ac:dyDescent="0.25">
      <c r="A53" s="1" t="s">
        <v>751</v>
      </c>
      <c r="B53" s="1" t="s">
        <v>752</v>
      </c>
      <c r="C53" s="1" t="s">
        <v>761</v>
      </c>
      <c r="D53" s="4"/>
      <c r="E53" s="4"/>
      <c r="H53" s="4"/>
      <c r="J53" s="4"/>
      <c r="AU53" s="2">
        <v>6</v>
      </c>
      <c r="ER53" s="2">
        <f t="shared" si="0"/>
        <v>6</v>
      </c>
      <c r="ES53" s="2">
        <f t="shared" ref="ES53:ES62" si="15">SUM(ER53)</f>
        <v>6</v>
      </c>
    </row>
    <row r="54" spans="1:149" x14ac:dyDescent="0.25">
      <c r="A54" s="1" t="s">
        <v>900</v>
      </c>
      <c r="B54" s="1" t="s">
        <v>901</v>
      </c>
      <c r="C54" s="1" t="s">
        <v>902</v>
      </c>
      <c r="D54" s="4"/>
      <c r="E54" s="4"/>
      <c r="H54" s="4"/>
      <c r="J54" s="4"/>
      <c r="BN54" s="2">
        <v>21</v>
      </c>
      <c r="ER54" s="2">
        <f t="shared" si="0"/>
        <v>21</v>
      </c>
      <c r="ES54" s="2">
        <f t="shared" si="15"/>
        <v>21</v>
      </c>
    </row>
    <row r="55" spans="1:149" x14ac:dyDescent="0.25">
      <c r="A55" s="1" t="s">
        <v>836</v>
      </c>
      <c r="B55" s="1" t="s">
        <v>1245</v>
      </c>
      <c r="C55" s="1" t="s">
        <v>259</v>
      </c>
      <c r="D55" s="4"/>
      <c r="E55" s="4"/>
      <c r="H55" s="4"/>
      <c r="J55" s="4"/>
      <c r="CS55" s="2">
        <v>1</v>
      </c>
      <c r="ER55" s="2">
        <f t="shared" si="0"/>
        <v>1</v>
      </c>
      <c r="ES55" s="2">
        <f t="shared" ref="ES55" si="16">SUM(ER55)</f>
        <v>1</v>
      </c>
    </row>
    <row r="56" spans="1:149" x14ac:dyDescent="0.25">
      <c r="A56" s="1" t="s">
        <v>836</v>
      </c>
      <c r="B56" s="1" t="s">
        <v>1245</v>
      </c>
      <c r="C56" s="1" t="s">
        <v>1364</v>
      </c>
      <c r="D56" s="4"/>
      <c r="E56" s="4"/>
      <c r="H56" s="4"/>
      <c r="J56" s="4"/>
      <c r="DJ56" s="2">
        <v>5</v>
      </c>
      <c r="DK56" s="2">
        <v>17</v>
      </c>
      <c r="ER56" s="2">
        <f t="shared" si="0"/>
        <v>22</v>
      </c>
      <c r="ES56" s="2">
        <f t="shared" ref="ES56" si="17">SUM(ER56)</f>
        <v>22</v>
      </c>
    </row>
    <row r="57" spans="1:149" x14ac:dyDescent="0.25">
      <c r="A57" s="1" t="s">
        <v>836</v>
      </c>
      <c r="B57" s="1" t="s">
        <v>84</v>
      </c>
      <c r="C57" s="1" t="s">
        <v>1054</v>
      </c>
      <c r="D57" s="4"/>
      <c r="E57" s="4"/>
      <c r="H57" s="4"/>
      <c r="J57" s="4"/>
      <c r="CD57" s="2">
        <v>8</v>
      </c>
      <c r="CJ57" s="2">
        <v>16</v>
      </c>
      <c r="CM57" s="2">
        <v>12</v>
      </c>
      <c r="CP57" s="2">
        <v>34</v>
      </c>
      <c r="ER57" s="2">
        <f t="shared" si="0"/>
        <v>70</v>
      </c>
    </row>
    <row r="58" spans="1:149" x14ac:dyDescent="0.25">
      <c r="A58" s="1" t="s">
        <v>836</v>
      </c>
      <c r="B58" s="1" t="s">
        <v>84</v>
      </c>
      <c r="C58" s="1" t="s">
        <v>1357</v>
      </c>
      <c r="D58" s="4"/>
      <c r="E58" s="4"/>
      <c r="H58" s="4"/>
      <c r="J58" s="4"/>
      <c r="DE58" s="2">
        <v>23</v>
      </c>
      <c r="DG58" s="2">
        <v>6</v>
      </c>
      <c r="DI58" s="2">
        <v>24</v>
      </c>
      <c r="DP58" s="2">
        <v>19</v>
      </c>
      <c r="ER58" s="2">
        <f t="shared" si="0"/>
        <v>72</v>
      </c>
      <c r="ES58" s="2">
        <f>SUM(ER57:ER58)</f>
        <v>142</v>
      </c>
    </row>
    <row r="59" spans="1:149" x14ac:dyDescent="0.25">
      <c r="A59" s="1" t="s">
        <v>836</v>
      </c>
      <c r="B59" s="1" t="s">
        <v>1351</v>
      </c>
      <c r="C59" s="1" t="s">
        <v>1358</v>
      </c>
      <c r="D59" s="4"/>
      <c r="E59" s="4"/>
      <c r="H59" s="4"/>
      <c r="J59" s="4"/>
      <c r="DI59" s="2">
        <v>6</v>
      </c>
      <c r="ER59" s="2">
        <f t="shared" si="0"/>
        <v>6</v>
      </c>
      <c r="ES59" s="2">
        <f t="shared" ref="ES59" si="18">SUM(ER59)</f>
        <v>6</v>
      </c>
    </row>
    <row r="60" spans="1:149" x14ac:dyDescent="0.25">
      <c r="A60" s="1" t="s">
        <v>709</v>
      </c>
      <c r="B60" s="1" t="s">
        <v>200</v>
      </c>
      <c r="C60" s="1" t="s">
        <v>925</v>
      </c>
      <c r="D60" s="4"/>
      <c r="E60" s="4"/>
      <c r="H60" s="4"/>
      <c r="J60" s="4"/>
      <c r="BL60" s="2">
        <v>172</v>
      </c>
      <c r="ER60" s="2">
        <f t="shared" si="0"/>
        <v>172</v>
      </c>
      <c r="ES60" s="2">
        <f t="shared" si="15"/>
        <v>172</v>
      </c>
    </row>
    <row r="61" spans="1:149" x14ac:dyDescent="0.25">
      <c r="A61" s="1" t="s">
        <v>709</v>
      </c>
      <c r="B61" s="1" t="s">
        <v>701</v>
      </c>
      <c r="C61" s="1" t="s">
        <v>723</v>
      </c>
      <c r="D61" s="4"/>
      <c r="E61" s="4"/>
      <c r="H61" s="4"/>
      <c r="J61" s="4"/>
      <c r="AQ61" s="2">
        <v>13</v>
      </c>
      <c r="AR61" s="2">
        <v>4</v>
      </c>
      <c r="AS61" s="2">
        <v>16</v>
      </c>
      <c r="AU61" s="2">
        <v>7</v>
      </c>
      <c r="BA61" s="2">
        <v>15</v>
      </c>
      <c r="ER61" s="2">
        <f t="shared" si="0"/>
        <v>55</v>
      </c>
      <c r="ES61" s="2">
        <f t="shared" si="15"/>
        <v>55</v>
      </c>
    </row>
    <row r="62" spans="1:149" x14ac:dyDescent="0.25">
      <c r="A62" s="1" t="s">
        <v>611</v>
      </c>
      <c r="B62" s="1" t="s">
        <v>612</v>
      </c>
      <c r="C62" s="1" t="s">
        <v>332</v>
      </c>
      <c r="D62" s="4"/>
      <c r="E62" s="4"/>
      <c r="H62" s="4"/>
      <c r="J62" s="4"/>
      <c r="AF62" s="4">
        <v>5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ER62" s="2">
        <f t="shared" si="0"/>
        <v>5</v>
      </c>
      <c r="ES62" s="2">
        <f t="shared" si="15"/>
        <v>5</v>
      </c>
    </row>
    <row r="63" spans="1:149" x14ac:dyDescent="0.25">
      <c r="A63" s="1" t="s">
        <v>116</v>
      </c>
      <c r="B63" s="1" t="s">
        <v>117</v>
      </c>
      <c r="C63" s="1" t="s">
        <v>252</v>
      </c>
      <c r="D63" s="4"/>
      <c r="E63" s="4"/>
      <c r="H63" s="4"/>
      <c r="J63" s="4"/>
      <c r="AF63" s="4"/>
      <c r="AG63" s="4"/>
      <c r="AH63" s="4"/>
      <c r="AI63" s="4"/>
      <c r="AJ63" s="4">
        <v>6</v>
      </c>
      <c r="AK63" s="4">
        <v>6</v>
      </c>
      <c r="AL63" s="4"/>
      <c r="AM63" s="4">
        <v>6</v>
      </c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ER63" s="2">
        <f t="shared" si="0"/>
        <v>18</v>
      </c>
    </row>
    <row r="64" spans="1:149" x14ac:dyDescent="0.25">
      <c r="A64" s="1" t="s">
        <v>116</v>
      </c>
      <c r="B64" s="1" t="s">
        <v>117</v>
      </c>
      <c r="C64" s="1" t="s">
        <v>22</v>
      </c>
      <c r="D64" s="4"/>
      <c r="E64" s="4">
        <v>9</v>
      </c>
      <c r="F64" s="4">
        <v>9</v>
      </c>
      <c r="G64" s="4"/>
      <c r="I64" s="4">
        <v>6</v>
      </c>
      <c r="ER64" s="2">
        <f t="shared" si="0"/>
        <v>24</v>
      </c>
      <c r="ES64" s="2">
        <f>SUM(ER63:ER64)</f>
        <v>42</v>
      </c>
    </row>
    <row r="65" spans="1:149" x14ac:dyDescent="0.25">
      <c r="A65" s="1" t="s">
        <v>116</v>
      </c>
      <c r="B65" s="1" t="s">
        <v>122</v>
      </c>
      <c r="C65" s="1" t="s">
        <v>66</v>
      </c>
      <c r="D65" s="4"/>
      <c r="E65" s="4"/>
      <c r="F65" s="4">
        <v>12</v>
      </c>
      <c r="I65" s="4">
        <v>6</v>
      </c>
      <c r="ER65" s="2">
        <f t="shared" si="0"/>
        <v>18</v>
      </c>
      <c r="ES65" s="2">
        <f t="shared" ref="ES65:ES70" si="19">SUM(ER65)</f>
        <v>18</v>
      </c>
    </row>
    <row r="66" spans="1:149" x14ac:dyDescent="0.25">
      <c r="A66" s="1" t="s">
        <v>116</v>
      </c>
      <c r="B66" s="1" t="s">
        <v>270</v>
      </c>
      <c r="C66" s="1" t="s">
        <v>271</v>
      </c>
      <c r="D66" s="4"/>
      <c r="H66" s="4">
        <v>5</v>
      </c>
      <c r="M66" s="4"/>
      <c r="ER66" s="2">
        <f t="shared" si="0"/>
        <v>5</v>
      </c>
      <c r="ES66" s="2">
        <f t="shared" si="19"/>
        <v>5</v>
      </c>
    </row>
    <row r="67" spans="1:149" x14ac:dyDescent="0.25">
      <c r="A67" s="1" t="s">
        <v>1020</v>
      </c>
      <c r="B67" s="1" t="s">
        <v>415</v>
      </c>
      <c r="C67" s="1" t="s">
        <v>510</v>
      </c>
      <c r="D67" s="4"/>
      <c r="H67" s="4"/>
      <c r="M67" s="4"/>
      <c r="BS67" s="2">
        <v>10</v>
      </c>
      <c r="ER67" s="2">
        <f t="shared" si="0"/>
        <v>10</v>
      </c>
      <c r="ES67" s="2">
        <f t="shared" si="19"/>
        <v>10</v>
      </c>
    </row>
    <row r="68" spans="1:149" x14ac:dyDescent="0.25">
      <c r="A68" s="1" t="s">
        <v>1020</v>
      </c>
      <c r="B68" s="1" t="s">
        <v>1021</v>
      </c>
      <c r="C68" s="1" t="s">
        <v>1022</v>
      </c>
      <c r="D68" s="4"/>
      <c r="H68" s="4"/>
      <c r="M68" s="4"/>
      <c r="BS68" s="2">
        <v>14</v>
      </c>
      <c r="ER68" s="2">
        <f t="shared" si="0"/>
        <v>14</v>
      </c>
      <c r="ES68" s="2">
        <f t="shared" si="19"/>
        <v>14</v>
      </c>
    </row>
    <row r="69" spans="1:149" x14ac:dyDescent="0.25">
      <c r="A69" s="1" t="s">
        <v>102</v>
      </c>
      <c r="B69" s="1" t="s">
        <v>103</v>
      </c>
      <c r="C69" s="1"/>
      <c r="D69" s="4"/>
      <c r="E69" s="4">
        <v>17</v>
      </c>
      <c r="ER69" s="2">
        <f t="shared" si="0"/>
        <v>17</v>
      </c>
      <c r="ES69" s="2">
        <f t="shared" si="19"/>
        <v>17</v>
      </c>
    </row>
    <row r="70" spans="1:149" x14ac:dyDescent="0.25">
      <c r="A70" s="1" t="s">
        <v>560</v>
      </c>
      <c r="B70" s="1" t="s">
        <v>89</v>
      </c>
      <c r="C70" s="1" t="s">
        <v>28</v>
      </c>
      <c r="D70" s="4">
        <v>21</v>
      </c>
      <c r="G70" s="4">
        <v>15</v>
      </c>
      <c r="J70" s="4">
        <v>24</v>
      </c>
      <c r="K70" s="2">
        <v>25</v>
      </c>
      <c r="L70" s="4">
        <v>27</v>
      </c>
      <c r="N70" s="4">
        <v>8</v>
      </c>
      <c r="O70" s="4">
        <v>34</v>
      </c>
      <c r="P70" s="4">
        <v>22</v>
      </c>
      <c r="Q70" s="4">
        <v>35</v>
      </c>
      <c r="R70" s="4"/>
      <c r="S70" s="4">
        <v>70</v>
      </c>
      <c r="T70" s="4"/>
      <c r="U70" s="4"/>
      <c r="V70" s="4"/>
      <c r="W70" s="4"/>
      <c r="X70" s="4"/>
      <c r="Y70" s="4"/>
      <c r="Z70" s="4"/>
      <c r="AA70" s="4">
        <v>17</v>
      </c>
      <c r="AB70" s="4"/>
      <c r="AC70" s="4"/>
      <c r="AD70" s="4"/>
      <c r="AE70" s="4"/>
      <c r="AF70" s="4"/>
      <c r="AG70" s="4"/>
      <c r="AH70" s="4"/>
      <c r="AI70" s="4">
        <v>23</v>
      </c>
      <c r="AJ70" s="4"/>
      <c r="AK70" s="4"/>
      <c r="AL70" s="4">
        <v>32</v>
      </c>
      <c r="AM70" s="4"/>
      <c r="AN70" s="4"/>
      <c r="AO70" s="4"/>
      <c r="AP70" s="4">
        <v>29</v>
      </c>
      <c r="AQ70" s="4">
        <v>39</v>
      </c>
      <c r="AR70" s="4">
        <v>32</v>
      </c>
      <c r="AS70" s="4"/>
      <c r="AT70" s="4"/>
      <c r="AU70" s="4">
        <v>26</v>
      </c>
      <c r="AV70" s="4"/>
      <c r="AW70" s="4"/>
      <c r="AX70" s="4"/>
      <c r="AY70" s="4"/>
      <c r="AZ70" s="4"/>
      <c r="BA70" s="4"/>
      <c r="BB70" s="4">
        <v>29</v>
      </c>
      <c r="BC70" s="4"/>
      <c r="BD70" s="4"/>
      <c r="BE70" s="4"/>
      <c r="BF70" s="4"/>
      <c r="BG70" s="4"/>
      <c r="BH70" s="4"/>
      <c r="CD70" s="2">
        <v>24</v>
      </c>
      <c r="CE70" s="2">
        <v>8</v>
      </c>
      <c r="CK70" s="2">
        <v>23</v>
      </c>
      <c r="CM70" s="2">
        <v>26</v>
      </c>
      <c r="CO70" s="2">
        <v>28</v>
      </c>
      <c r="CP70" s="2">
        <v>115</v>
      </c>
      <c r="CV70" s="2">
        <v>25</v>
      </c>
      <c r="DC70" s="2">
        <v>25</v>
      </c>
      <c r="ER70" s="2">
        <f t="shared" si="0"/>
        <v>782</v>
      </c>
      <c r="ES70" s="2">
        <f t="shared" si="19"/>
        <v>782</v>
      </c>
    </row>
    <row r="71" spans="1:149" x14ac:dyDescent="0.25">
      <c r="A71" s="1" t="s">
        <v>1430</v>
      </c>
      <c r="B71" s="1" t="s">
        <v>84</v>
      </c>
      <c r="C71" s="1" t="s">
        <v>1431</v>
      </c>
      <c r="D71" s="4"/>
      <c r="G71" s="4"/>
      <c r="J71" s="4"/>
      <c r="L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DX71" s="2">
        <v>13</v>
      </c>
      <c r="ER71" s="2">
        <f t="shared" ref="ER71" si="20">SUM(D71:EQ71)</f>
        <v>13</v>
      </c>
      <c r="ES71" s="2">
        <f t="shared" ref="ES71" si="21">SUM(ER71)</f>
        <v>13</v>
      </c>
    </row>
    <row r="72" spans="1:149" x14ac:dyDescent="0.25">
      <c r="A72" s="1" t="s">
        <v>205</v>
      </c>
      <c r="B72" s="1" t="s">
        <v>66</v>
      </c>
      <c r="C72" s="1" t="s">
        <v>1</v>
      </c>
      <c r="D72" s="4"/>
      <c r="G72" s="4"/>
      <c r="J72" s="4"/>
      <c r="L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>
        <v>5</v>
      </c>
      <c r="BD72" s="4"/>
      <c r="BE72" s="4"/>
      <c r="BF72" s="4"/>
      <c r="BG72" s="4"/>
      <c r="BH72" s="4"/>
      <c r="ER72" s="2">
        <f t="shared" ref="ER72:ER149" si="22">SUM(D72:EQ72)</f>
        <v>5</v>
      </c>
    </row>
    <row r="73" spans="1:149" x14ac:dyDescent="0.25">
      <c r="A73" s="1" t="s">
        <v>205</v>
      </c>
      <c r="B73" s="1" t="s">
        <v>66</v>
      </c>
      <c r="C73" s="1" t="s">
        <v>1203</v>
      </c>
      <c r="D73" s="4"/>
      <c r="G73" s="4"/>
      <c r="J73" s="4"/>
      <c r="L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CK73" s="2">
        <v>13</v>
      </c>
      <c r="DH73" s="2">
        <v>6</v>
      </c>
      <c r="DK73" s="2">
        <v>12</v>
      </c>
      <c r="DO73" s="2">
        <v>12</v>
      </c>
      <c r="ER73" s="2">
        <f t="shared" si="22"/>
        <v>43</v>
      </c>
    </row>
    <row r="74" spans="1:149" x14ac:dyDescent="0.25">
      <c r="A74" s="1" t="s">
        <v>205</v>
      </c>
      <c r="B74" s="1" t="s">
        <v>66</v>
      </c>
      <c r="C74" s="1" t="s">
        <v>28</v>
      </c>
      <c r="D74" s="4"/>
      <c r="G74" s="4"/>
      <c r="J74" s="4"/>
      <c r="L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>
        <v>34</v>
      </c>
      <c r="AP74" s="4">
        <v>23</v>
      </c>
      <c r="AQ74" s="4">
        <v>13</v>
      </c>
      <c r="AR74" s="4">
        <v>28</v>
      </c>
      <c r="AS74" s="4">
        <v>21</v>
      </c>
      <c r="AT74" s="4">
        <v>50</v>
      </c>
      <c r="AU74" s="4">
        <v>52</v>
      </c>
      <c r="AV74" s="4">
        <v>10</v>
      </c>
      <c r="AW74" s="4"/>
      <c r="AX74" s="4"/>
      <c r="AY74" s="4">
        <v>5</v>
      </c>
      <c r="AZ74" s="4"/>
      <c r="BA74" s="4"/>
      <c r="BB74" s="4"/>
      <c r="BC74" s="4"/>
      <c r="BD74" s="4"/>
      <c r="BE74" s="4"/>
      <c r="BF74" s="4"/>
      <c r="BG74" s="4"/>
      <c r="BH74" s="4"/>
      <c r="CC74" s="2">
        <v>42</v>
      </c>
      <c r="CD74" s="2">
        <v>61</v>
      </c>
      <c r="CE74" s="2">
        <v>34</v>
      </c>
      <c r="CG74" s="2">
        <v>12</v>
      </c>
      <c r="CI74" s="2">
        <v>26</v>
      </c>
      <c r="CJ74" s="2">
        <v>32</v>
      </c>
      <c r="CM74" s="2">
        <v>29</v>
      </c>
      <c r="CP74" s="2">
        <v>48</v>
      </c>
      <c r="CV74" s="2">
        <v>25</v>
      </c>
      <c r="ER74" s="2">
        <f t="shared" si="22"/>
        <v>545</v>
      </c>
      <c r="ES74" s="2">
        <f>SUM(ER72:ER74)</f>
        <v>593</v>
      </c>
    </row>
    <row r="75" spans="1:149" x14ac:dyDescent="0.25">
      <c r="A75" s="1" t="s">
        <v>737</v>
      </c>
      <c r="B75" s="1" t="s">
        <v>174</v>
      </c>
      <c r="C75" s="1" t="s">
        <v>738</v>
      </c>
      <c r="D75" s="4"/>
      <c r="G75" s="4"/>
      <c r="J75" s="4"/>
      <c r="L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>
        <v>23</v>
      </c>
      <c r="AS75" s="4"/>
      <c r="AT75" s="4"/>
      <c r="AU75" s="4"/>
      <c r="AV75" s="4"/>
      <c r="AW75" s="4"/>
      <c r="AX75" s="4"/>
      <c r="AY75" s="4"/>
      <c r="AZ75" s="4"/>
      <c r="BA75" s="4">
        <v>38</v>
      </c>
      <c r="BB75" s="4"/>
      <c r="BC75" s="4"/>
      <c r="BD75" s="4"/>
      <c r="BE75" s="4"/>
      <c r="BF75" s="4"/>
      <c r="BG75" s="4"/>
      <c r="BH75" s="4"/>
      <c r="BO75" s="2">
        <v>29</v>
      </c>
      <c r="BP75" s="2">
        <v>15</v>
      </c>
      <c r="BQ75" s="2">
        <v>19</v>
      </c>
      <c r="BV75" s="2">
        <v>73</v>
      </c>
      <c r="BX75" s="2">
        <v>19</v>
      </c>
      <c r="CC75" s="2">
        <v>36</v>
      </c>
      <c r="CS75" s="2">
        <v>28</v>
      </c>
      <c r="ER75" s="2">
        <f t="shared" si="22"/>
        <v>280</v>
      </c>
    </row>
    <row r="76" spans="1:149" x14ac:dyDescent="0.25">
      <c r="A76" s="1" t="s">
        <v>737</v>
      </c>
      <c r="B76" s="1" t="s">
        <v>174</v>
      </c>
      <c r="C76" s="1" t="s">
        <v>421</v>
      </c>
      <c r="D76" s="4"/>
      <c r="G76" s="4"/>
      <c r="J76" s="4"/>
      <c r="L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DJ76" s="2">
        <v>48</v>
      </c>
      <c r="DU76" s="2">
        <v>21</v>
      </c>
      <c r="ER76" s="2">
        <f t="shared" si="22"/>
        <v>69</v>
      </c>
      <c r="ES76" s="2">
        <f>SUM(ER75:ER76)</f>
        <v>349</v>
      </c>
    </row>
    <row r="77" spans="1:149" x14ac:dyDescent="0.25">
      <c r="A77" s="1" t="s">
        <v>796</v>
      </c>
      <c r="B77" s="1" t="s">
        <v>797</v>
      </c>
      <c r="C77" s="1" t="s">
        <v>798</v>
      </c>
      <c r="D77" s="4"/>
      <c r="G77" s="4"/>
      <c r="J77" s="4"/>
      <c r="L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>
        <v>7</v>
      </c>
      <c r="BB77" s="4"/>
      <c r="BC77" s="4"/>
      <c r="BD77" s="4"/>
      <c r="BE77" s="4"/>
      <c r="BF77" s="4"/>
      <c r="BG77" s="4"/>
      <c r="BH77" s="4"/>
      <c r="ER77" s="2">
        <f t="shared" si="22"/>
        <v>7</v>
      </c>
      <c r="ES77" s="2">
        <f>SUM(ER77)</f>
        <v>7</v>
      </c>
    </row>
    <row r="78" spans="1:149" x14ac:dyDescent="0.25">
      <c r="A78" s="1" t="s">
        <v>919</v>
      </c>
      <c r="B78" s="1" t="s">
        <v>870</v>
      </c>
      <c r="C78" s="1" t="s">
        <v>920</v>
      </c>
      <c r="D78" s="4"/>
      <c r="G78" s="4"/>
      <c r="J78" s="4"/>
      <c r="L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O78" s="2">
        <v>23</v>
      </c>
      <c r="BP78" s="2">
        <v>37</v>
      </c>
      <c r="BR78" s="2">
        <v>27</v>
      </c>
      <c r="ER78" s="2">
        <f t="shared" si="22"/>
        <v>87</v>
      </c>
    </row>
    <row r="79" spans="1:149" x14ac:dyDescent="0.25">
      <c r="A79" s="1" t="s">
        <v>919</v>
      </c>
      <c r="B79" s="1" t="s">
        <v>870</v>
      </c>
      <c r="C79" s="1" t="s">
        <v>1158</v>
      </c>
      <c r="D79" s="4"/>
      <c r="G79" s="4"/>
      <c r="J79" s="4"/>
      <c r="L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CD79" s="2">
        <v>18</v>
      </c>
      <c r="ER79" s="2">
        <f t="shared" si="22"/>
        <v>18</v>
      </c>
      <c r="ES79" s="2">
        <f>SUM(ER78:ER79)</f>
        <v>105</v>
      </c>
    </row>
    <row r="80" spans="1:149" x14ac:dyDescent="0.25">
      <c r="A80" s="1" t="s">
        <v>1214</v>
      </c>
      <c r="B80" s="1" t="s">
        <v>27</v>
      </c>
      <c r="C80" s="1" t="s">
        <v>1015</v>
      </c>
      <c r="D80" s="4"/>
      <c r="G80" s="4"/>
      <c r="J80" s="4"/>
      <c r="L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CL80" s="2">
        <v>1</v>
      </c>
      <c r="ER80" s="2">
        <f t="shared" si="22"/>
        <v>1</v>
      </c>
      <c r="ES80" s="2">
        <f>SUM(ER80)</f>
        <v>1</v>
      </c>
    </row>
    <row r="81" spans="1:149" x14ac:dyDescent="0.25">
      <c r="A81" s="1" t="s">
        <v>1533</v>
      </c>
      <c r="B81" s="1" t="s">
        <v>495</v>
      </c>
      <c r="C81" s="1" t="s">
        <v>1534</v>
      </c>
      <c r="D81" s="4"/>
      <c r="G81" s="4"/>
      <c r="J81" s="4"/>
      <c r="L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EP81" s="2">
        <v>36</v>
      </c>
      <c r="ER81" s="2">
        <f t="shared" ref="ER81" si="23">SUM(D81:EQ81)</f>
        <v>36</v>
      </c>
      <c r="ES81" s="2">
        <f>SUM(ER81)</f>
        <v>36</v>
      </c>
    </row>
    <row r="82" spans="1:149" x14ac:dyDescent="0.25">
      <c r="A82" s="1" t="s">
        <v>118</v>
      </c>
      <c r="B82" s="1" t="s">
        <v>119</v>
      </c>
      <c r="C82" s="1" t="s">
        <v>788</v>
      </c>
      <c r="D82" s="4"/>
      <c r="G82" s="4"/>
      <c r="J82" s="4"/>
      <c r="L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DW82" s="2">
        <v>13</v>
      </c>
      <c r="DX82" s="2">
        <v>25</v>
      </c>
      <c r="DY82" s="2">
        <v>23</v>
      </c>
      <c r="DZ82" s="2">
        <v>21</v>
      </c>
      <c r="EA82" s="2">
        <v>22</v>
      </c>
      <c r="EB82" s="2">
        <v>23</v>
      </c>
      <c r="EC82" s="2">
        <v>11</v>
      </c>
      <c r="ER82" s="2">
        <f t="shared" si="22"/>
        <v>138</v>
      </c>
    </row>
    <row r="83" spans="1:149" x14ac:dyDescent="0.25">
      <c r="A83" s="1" t="s">
        <v>118</v>
      </c>
      <c r="B83" s="1" t="s">
        <v>119</v>
      </c>
      <c r="C83" s="1" t="s">
        <v>775</v>
      </c>
      <c r="D83" s="4"/>
      <c r="G83" s="4"/>
      <c r="J83" s="4"/>
      <c r="L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>
        <v>8</v>
      </c>
      <c r="BE83" s="4"/>
      <c r="BF83" s="4"/>
      <c r="BG83" s="4"/>
      <c r="BH83" s="4">
        <v>7</v>
      </c>
      <c r="BR83" s="2">
        <v>17</v>
      </c>
      <c r="BT83" s="2">
        <v>13</v>
      </c>
      <c r="BU83" s="2">
        <v>21</v>
      </c>
      <c r="BV83" s="2">
        <v>15</v>
      </c>
      <c r="ER83" s="2">
        <f t="shared" si="22"/>
        <v>81</v>
      </c>
    </row>
    <row r="84" spans="1:149" x14ac:dyDescent="0.25">
      <c r="A84" s="1" t="s">
        <v>118</v>
      </c>
      <c r="B84" s="1" t="s">
        <v>119</v>
      </c>
      <c r="C84" s="1" t="s">
        <v>523</v>
      </c>
      <c r="D84" s="4"/>
      <c r="G84" s="4"/>
      <c r="J84" s="4"/>
      <c r="L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>
        <v>10</v>
      </c>
      <c r="AP84" s="4"/>
      <c r="AQ84" s="4">
        <v>19</v>
      </c>
      <c r="AR84" s="4"/>
      <c r="AS84" s="4">
        <v>26</v>
      </c>
      <c r="AT84" s="4"/>
      <c r="AU84" s="4">
        <v>62</v>
      </c>
      <c r="AV84" s="4">
        <v>19</v>
      </c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ER84" s="2">
        <f t="shared" si="22"/>
        <v>136</v>
      </c>
    </row>
    <row r="85" spans="1:149" ht="17.25" customHeight="1" x14ac:dyDescent="0.25">
      <c r="A85" s="1" t="s">
        <v>118</v>
      </c>
      <c r="B85" s="1" t="s">
        <v>119</v>
      </c>
      <c r="C85" s="1" t="s">
        <v>631</v>
      </c>
      <c r="D85" s="4"/>
      <c r="G85" s="4"/>
      <c r="J85" s="4"/>
      <c r="L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CS85" s="2">
        <v>12</v>
      </c>
      <c r="CU85" s="2">
        <v>12</v>
      </c>
      <c r="CZ85" s="2">
        <v>16</v>
      </c>
      <c r="ER85" s="2">
        <f t="shared" si="22"/>
        <v>40</v>
      </c>
    </row>
    <row r="86" spans="1:149" ht="18.75" customHeight="1" x14ac:dyDescent="0.25">
      <c r="A86" s="1" t="s">
        <v>118</v>
      </c>
      <c r="B86" s="1" t="s">
        <v>119</v>
      </c>
      <c r="C86" s="1" t="s">
        <v>421</v>
      </c>
      <c r="D86" s="4"/>
      <c r="G86" s="4"/>
      <c r="J86" s="4"/>
      <c r="L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>
        <v>21</v>
      </c>
      <c r="AY86" s="4"/>
      <c r="AZ86" s="4"/>
      <c r="BA86" s="4"/>
      <c r="BB86" s="4"/>
      <c r="BC86" s="4"/>
      <c r="BD86" s="4"/>
      <c r="BE86" s="4"/>
      <c r="BF86" s="4"/>
      <c r="BG86" s="4"/>
      <c r="BH86" s="4"/>
      <c r="ER86" s="2">
        <f t="shared" si="22"/>
        <v>21</v>
      </c>
      <c r="ES86" s="2">
        <f>SUM(ER82:ER86)</f>
        <v>416</v>
      </c>
    </row>
    <row r="87" spans="1:149" ht="18.75" customHeight="1" x14ac:dyDescent="0.25">
      <c r="A87" s="1" t="s">
        <v>118</v>
      </c>
      <c r="B87" s="1" t="s">
        <v>119</v>
      </c>
      <c r="C87" s="1" t="s">
        <v>997</v>
      </c>
      <c r="D87" s="4"/>
      <c r="G87" s="4"/>
      <c r="J87" s="4"/>
      <c r="L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EG87" s="2">
        <v>4</v>
      </c>
      <c r="EJ87" s="2">
        <v>15</v>
      </c>
      <c r="EK87" s="2">
        <v>17</v>
      </c>
      <c r="EL87" s="2">
        <v>17</v>
      </c>
      <c r="EM87" s="2">
        <v>24</v>
      </c>
      <c r="EO87" s="2">
        <v>9</v>
      </c>
      <c r="EP87" s="2">
        <v>16</v>
      </c>
      <c r="ER87" s="2">
        <f t="shared" ref="ER87" si="24">SUM(D87:EQ87)</f>
        <v>102</v>
      </c>
      <c r="ES87" s="2">
        <f>SUM(ER87)</f>
        <v>102</v>
      </c>
    </row>
    <row r="88" spans="1:149" x14ac:dyDescent="0.25">
      <c r="A88" s="1" t="s">
        <v>118</v>
      </c>
      <c r="B88" s="1" t="s">
        <v>531</v>
      </c>
      <c r="C88" s="1" t="s">
        <v>739</v>
      </c>
      <c r="D88" s="4"/>
      <c r="G88" s="4"/>
      <c r="J88" s="4"/>
      <c r="L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>
        <v>5</v>
      </c>
      <c r="AS88" s="4">
        <v>4</v>
      </c>
      <c r="AT88" s="4"/>
      <c r="AU88" s="4"/>
      <c r="AV88" s="4"/>
      <c r="AW88" s="4"/>
      <c r="AX88" s="4"/>
      <c r="AY88" s="4"/>
      <c r="AZ88" s="4"/>
      <c r="BA88" s="4"/>
      <c r="BB88" s="4">
        <v>8</v>
      </c>
      <c r="BC88" s="4">
        <v>11</v>
      </c>
      <c r="BD88" s="4"/>
      <c r="BE88" s="4"/>
      <c r="BF88" s="4"/>
      <c r="BG88" s="4"/>
      <c r="BH88" s="4"/>
      <c r="ER88" s="2">
        <f t="shared" si="22"/>
        <v>28</v>
      </c>
      <c r="ES88" s="2">
        <f>SUM(ER88)</f>
        <v>28</v>
      </c>
    </row>
    <row r="89" spans="1:149" x14ac:dyDescent="0.25">
      <c r="A89" s="1" t="s">
        <v>203</v>
      </c>
      <c r="B89" s="1" t="s">
        <v>1420</v>
      </c>
      <c r="C89" s="1" t="s">
        <v>697</v>
      </c>
      <c r="D89" s="4"/>
      <c r="G89" s="4"/>
      <c r="J89" s="4"/>
      <c r="L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DX89" s="2">
        <v>12</v>
      </c>
      <c r="DZ89" s="2">
        <v>5</v>
      </c>
      <c r="EB89" s="2">
        <v>17</v>
      </c>
      <c r="EC89" s="2">
        <v>14</v>
      </c>
      <c r="ER89" s="2">
        <f t="shared" ref="ER89" si="25">SUM(D89:EQ89)</f>
        <v>48</v>
      </c>
      <c r="ES89" s="2">
        <f>SUM(ER89)</f>
        <v>48</v>
      </c>
    </row>
    <row r="90" spans="1:149" x14ac:dyDescent="0.25">
      <c r="A90" s="1" t="s">
        <v>138</v>
      </c>
      <c r="B90" s="1" t="s">
        <v>137</v>
      </c>
      <c r="C90" s="1" t="s">
        <v>45</v>
      </c>
      <c r="D90" s="4">
        <v>5</v>
      </c>
      <c r="ER90" s="2">
        <f t="shared" si="22"/>
        <v>5</v>
      </c>
    </row>
    <row r="91" spans="1:149" x14ac:dyDescent="0.25">
      <c r="A91" s="1" t="s">
        <v>138</v>
      </c>
      <c r="B91" s="1" t="s">
        <v>137</v>
      </c>
      <c r="C91" s="1" t="s">
        <v>7</v>
      </c>
      <c r="D91" s="4"/>
      <c r="J91" s="4">
        <v>13</v>
      </c>
      <c r="L91" s="4">
        <v>7</v>
      </c>
      <c r="P91" s="4">
        <v>8</v>
      </c>
      <c r="Q91" s="4">
        <v>6</v>
      </c>
      <c r="R91" s="4">
        <v>13</v>
      </c>
      <c r="S91" s="4">
        <v>11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ER91" s="2">
        <f t="shared" si="22"/>
        <v>58</v>
      </c>
      <c r="ES91" s="2">
        <f>SUM(ER90:ER91)</f>
        <v>63</v>
      </c>
    </row>
    <row r="92" spans="1:149" x14ac:dyDescent="0.25">
      <c r="A92" s="1" t="s">
        <v>1063</v>
      </c>
      <c r="B92" s="1" t="s">
        <v>235</v>
      </c>
      <c r="C92" s="1" t="s">
        <v>464</v>
      </c>
      <c r="D92" s="4"/>
      <c r="J92" s="4"/>
      <c r="L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CN92" s="2">
        <v>25</v>
      </c>
      <c r="DF92" s="2">
        <v>8</v>
      </c>
      <c r="ER92" s="2">
        <f t="shared" si="22"/>
        <v>33</v>
      </c>
    </row>
    <row r="93" spans="1:149" x14ac:dyDescent="0.25">
      <c r="A93" s="1" t="s">
        <v>1063</v>
      </c>
      <c r="B93" s="1" t="s">
        <v>235</v>
      </c>
      <c r="C93" s="1" t="s">
        <v>1432</v>
      </c>
      <c r="D93" s="4"/>
      <c r="J93" s="4"/>
      <c r="L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DX93" s="2">
        <v>17</v>
      </c>
      <c r="ER93" s="2">
        <f t="shared" si="22"/>
        <v>17</v>
      </c>
    </row>
    <row r="94" spans="1:149" x14ac:dyDescent="0.25">
      <c r="A94" s="1" t="s">
        <v>1063</v>
      </c>
      <c r="B94" s="1" t="s">
        <v>235</v>
      </c>
      <c r="C94" s="1" t="s">
        <v>1064</v>
      </c>
      <c r="D94" s="4"/>
      <c r="J94" s="4"/>
      <c r="L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W94" s="2">
        <v>21</v>
      </c>
      <c r="BZ94" s="2">
        <v>23</v>
      </c>
      <c r="ER94" s="2">
        <f t="shared" si="22"/>
        <v>44</v>
      </c>
    </row>
    <row r="95" spans="1:149" x14ac:dyDescent="0.25">
      <c r="A95" s="1" t="s">
        <v>1063</v>
      </c>
      <c r="B95" s="1" t="s">
        <v>235</v>
      </c>
      <c r="C95" s="1" t="s">
        <v>1219</v>
      </c>
      <c r="D95" s="4"/>
      <c r="J95" s="4"/>
      <c r="L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DF95" s="2">
        <v>5</v>
      </c>
      <c r="ER95" s="2">
        <f t="shared" si="22"/>
        <v>5</v>
      </c>
      <c r="ES95" s="2">
        <f>SUM(ER92:ER95)</f>
        <v>99</v>
      </c>
    </row>
    <row r="96" spans="1:149" x14ac:dyDescent="0.25">
      <c r="A96" s="1" t="s">
        <v>504</v>
      </c>
      <c r="B96" s="1" t="s">
        <v>505</v>
      </c>
      <c r="C96" s="1" t="s">
        <v>506</v>
      </c>
      <c r="D96" s="4"/>
      <c r="E96" s="4"/>
      <c r="F96" s="4"/>
      <c r="J96" s="4"/>
      <c r="T96" s="2">
        <v>6</v>
      </c>
      <c r="ER96" s="2">
        <f t="shared" si="22"/>
        <v>6</v>
      </c>
      <c r="ES96" s="2">
        <f>SUM(ER96)</f>
        <v>6</v>
      </c>
    </row>
    <row r="97" spans="1:149" x14ac:dyDescent="0.25">
      <c r="A97" s="1" t="s">
        <v>1220</v>
      </c>
      <c r="B97" s="1" t="s">
        <v>664</v>
      </c>
      <c r="C97" s="1" t="s">
        <v>1221</v>
      </c>
      <c r="D97" s="4"/>
      <c r="E97" s="4"/>
      <c r="F97" s="4"/>
      <c r="J97" s="4"/>
      <c r="CT97" s="2">
        <v>3</v>
      </c>
      <c r="ER97" s="2">
        <f t="shared" si="22"/>
        <v>3</v>
      </c>
      <c r="ES97" s="2">
        <f>SUM(ER97)</f>
        <v>3</v>
      </c>
    </row>
    <row r="98" spans="1:149" x14ac:dyDescent="0.25">
      <c r="A98" s="1" t="s">
        <v>926</v>
      </c>
      <c r="B98" s="1" t="s">
        <v>927</v>
      </c>
      <c r="C98" s="1" t="s">
        <v>928</v>
      </c>
      <c r="D98" s="4"/>
      <c r="E98" s="4"/>
      <c r="F98" s="4"/>
      <c r="J98" s="4"/>
      <c r="BL98" s="2">
        <v>86</v>
      </c>
      <c r="ER98" s="2">
        <f t="shared" si="22"/>
        <v>86</v>
      </c>
      <c r="ES98" s="2">
        <f>SUM(ER98)</f>
        <v>86</v>
      </c>
    </row>
    <row r="99" spans="1:149" x14ac:dyDescent="0.25">
      <c r="A99" s="1" t="s">
        <v>1336</v>
      </c>
      <c r="B99" s="1" t="s">
        <v>593</v>
      </c>
      <c r="C99" s="1" t="s">
        <v>1337</v>
      </c>
      <c r="D99" s="4"/>
      <c r="E99" s="4"/>
      <c r="F99" s="4"/>
      <c r="J99" s="4"/>
      <c r="AQ99" s="2">
        <v>32</v>
      </c>
      <c r="BY99" s="2">
        <v>60</v>
      </c>
      <c r="ER99" s="2">
        <f t="shared" si="22"/>
        <v>92</v>
      </c>
      <c r="ES99" s="2">
        <f>SUM(ER99)</f>
        <v>92</v>
      </c>
    </row>
    <row r="100" spans="1:149" x14ac:dyDescent="0.25">
      <c r="A100" s="1" t="s">
        <v>897</v>
      </c>
      <c r="B100" s="1" t="s">
        <v>84</v>
      </c>
      <c r="C100" s="1" t="s">
        <v>207</v>
      </c>
      <c r="D100" s="4"/>
      <c r="E100" s="4">
        <v>10</v>
      </c>
      <c r="ER100" s="2">
        <f t="shared" si="22"/>
        <v>10</v>
      </c>
    </row>
    <row r="101" spans="1:149" x14ac:dyDescent="0.25">
      <c r="A101" s="1" t="s">
        <v>897</v>
      </c>
      <c r="B101" s="1" t="s">
        <v>84</v>
      </c>
      <c r="C101" s="1" t="s">
        <v>255</v>
      </c>
      <c r="D101" s="4"/>
      <c r="E101" s="4"/>
      <c r="G101" s="4">
        <v>20</v>
      </c>
      <c r="H101" s="4">
        <v>12</v>
      </c>
      <c r="J101" s="4">
        <v>16</v>
      </c>
      <c r="P101" s="4">
        <v>33</v>
      </c>
      <c r="Q101" s="4">
        <v>24</v>
      </c>
      <c r="R101" s="4"/>
      <c r="S101" s="4"/>
      <c r="T101" s="4"/>
      <c r="U101" s="4"/>
      <c r="V101" s="4">
        <v>34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M101" s="2">
        <v>18</v>
      </c>
      <c r="BO101" s="2">
        <v>29</v>
      </c>
      <c r="BU101" s="2">
        <v>26</v>
      </c>
      <c r="BW101" s="2">
        <v>30</v>
      </c>
      <c r="ER101" s="2">
        <f t="shared" si="22"/>
        <v>242</v>
      </c>
      <c r="ES101" s="2">
        <f>SUM(ER100:ER101)</f>
        <v>252</v>
      </c>
    </row>
    <row r="102" spans="1:149" x14ac:dyDescent="0.25">
      <c r="A102" s="1" t="s">
        <v>1061</v>
      </c>
      <c r="B102" s="1" t="s">
        <v>1210</v>
      </c>
      <c r="C102" s="1" t="s">
        <v>813</v>
      </c>
      <c r="D102" s="4"/>
      <c r="E102" s="4"/>
      <c r="G102" s="4"/>
      <c r="H102" s="4"/>
      <c r="J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CS102" s="2">
        <v>5</v>
      </c>
      <c r="ER102" s="2">
        <f t="shared" si="22"/>
        <v>5</v>
      </c>
      <c r="ES102" s="2">
        <f>SUM(ER102)</f>
        <v>5</v>
      </c>
    </row>
    <row r="103" spans="1:149" x14ac:dyDescent="0.25">
      <c r="A103" s="1" t="s">
        <v>1061</v>
      </c>
      <c r="B103" s="1" t="s">
        <v>1210</v>
      </c>
      <c r="C103" s="1" t="s">
        <v>19</v>
      </c>
      <c r="D103" s="4"/>
      <c r="E103" s="4"/>
      <c r="G103" s="4"/>
      <c r="H103" s="4"/>
      <c r="J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CB103" s="2">
        <v>2</v>
      </c>
      <c r="CK103" s="2">
        <v>2</v>
      </c>
      <c r="CM103" s="2">
        <v>5</v>
      </c>
      <c r="CO103" s="2">
        <v>5</v>
      </c>
      <c r="CQ103" s="2">
        <v>3</v>
      </c>
      <c r="CR103" s="2">
        <v>4</v>
      </c>
      <c r="ER103" s="2">
        <f t="shared" si="22"/>
        <v>21</v>
      </c>
      <c r="ES103" s="2">
        <f>SUM(ER103)</f>
        <v>21</v>
      </c>
    </row>
    <row r="104" spans="1:149" x14ac:dyDescent="0.25">
      <c r="A104" s="1" t="s">
        <v>1061</v>
      </c>
      <c r="B104" s="1" t="s">
        <v>1062</v>
      </c>
      <c r="C104" s="1" t="s">
        <v>813</v>
      </c>
      <c r="D104" s="4"/>
      <c r="E104" s="4"/>
      <c r="G104" s="4"/>
      <c r="H104" s="4"/>
      <c r="J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W104" s="2">
        <v>2</v>
      </c>
      <c r="BX104" s="2">
        <v>2</v>
      </c>
      <c r="BY104" s="2">
        <v>7</v>
      </c>
      <c r="CA104" s="2">
        <v>2</v>
      </c>
      <c r="CB104" s="2">
        <v>2</v>
      </c>
      <c r="CK104" s="2">
        <v>2</v>
      </c>
      <c r="CN104" s="2">
        <v>4</v>
      </c>
      <c r="CO104" s="2">
        <v>3</v>
      </c>
      <c r="CQ104" s="2">
        <v>2</v>
      </c>
      <c r="CR104" s="2">
        <v>3</v>
      </c>
      <c r="CS104" s="2">
        <v>3</v>
      </c>
      <c r="ER104" s="2">
        <f t="shared" si="22"/>
        <v>32</v>
      </c>
      <c r="ES104" s="2">
        <f>SUM(ER104)</f>
        <v>32</v>
      </c>
    </row>
    <row r="105" spans="1:149" x14ac:dyDescent="0.25">
      <c r="A105" s="1" t="s">
        <v>587</v>
      </c>
      <c r="B105" s="1" t="s">
        <v>390</v>
      </c>
      <c r="C105" s="1" t="s">
        <v>510</v>
      </c>
      <c r="D105" s="4"/>
      <c r="E105" s="4"/>
      <c r="F105" s="4"/>
      <c r="J105" s="4"/>
      <c r="AB105" s="4"/>
      <c r="AC105" s="4"/>
      <c r="AD105" s="4"/>
      <c r="AE105" s="4"/>
      <c r="AF105" s="4">
        <v>6</v>
      </c>
      <c r="AG105" s="4">
        <v>8</v>
      </c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ER105" s="2">
        <f t="shared" si="22"/>
        <v>14</v>
      </c>
    </row>
    <row r="106" spans="1:149" x14ac:dyDescent="0.25">
      <c r="A106" s="1" t="s">
        <v>587</v>
      </c>
      <c r="B106" s="1" t="s">
        <v>390</v>
      </c>
      <c r="C106" s="1" t="s">
        <v>358</v>
      </c>
      <c r="D106" s="4"/>
      <c r="E106" s="4"/>
      <c r="F106" s="4"/>
      <c r="J106" s="4"/>
      <c r="AB106" s="4">
        <v>7</v>
      </c>
      <c r="AC106" s="4">
        <v>10</v>
      </c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ER106" s="2">
        <f t="shared" si="22"/>
        <v>17</v>
      </c>
    </row>
    <row r="107" spans="1:149" x14ac:dyDescent="0.25">
      <c r="A107" s="1" t="s">
        <v>587</v>
      </c>
      <c r="B107" s="1" t="s">
        <v>390</v>
      </c>
      <c r="C107" s="1" t="s">
        <v>868</v>
      </c>
      <c r="D107" s="4"/>
      <c r="E107" s="4"/>
      <c r="F107" s="4"/>
      <c r="J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>
        <v>10</v>
      </c>
      <c r="BH107" s="4"/>
      <c r="DA107" s="2">
        <v>13</v>
      </c>
      <c r="ER107" s="2">
        <f t="shared" si="22"/>
        <v>23</v>
      </c>
      <c r="ES107" s="2">
        <f>SUM(ER105:ER107)</f>
        <v>54</v>
      </c>
    </row>
    <row r="108" spans="1:149" x14ac:dyDescent="0.25">
      <c r="A108" s="1" t="s">
        <v>1375</v>
      </c>
      <c r="B108" s="1" t="s">
        <v>1376</v>
      </c>
      <c r="C108" s="1" t="s">
        <v>1377</v>
      </c>
      <c r="D108" s="4"/>
      <c r="E108" s="4"/>
      <c r="F108" s="4"/>
      <c r="J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DL108" s="2">
        <v>11</v>
      </c>
      <c r="DN108" s="2">
        <v>5</v>
      </c>
      <c r="DP108" s="2">
        <v>8</v>
      </c>
      <c r="DV108" s="2">
        <v>17</v>
      </c>
      <c r="DX108" s="2">
        <v>20</v>
      </c>
      <c r="DZ108" s="2">
        <v>12</v>
      </c>
      <c r="EA108" s="2">
        <v>10</v>
      </c>
      <c r="EB108" s="2">
        <v>17</v>
      </c>
      <c r="EC108" s="2">
        <v>37</v>
      </c>
      <c r="ER108" s="2">
        <f t="shared" si="22"/>
        <v>137</v>
      </c>
    </row>
    <row r="109" spans="1:149" x14ac:dyDescent="0.25">
      <c r="A109" s="1" t="s">
        <v>1375</v>
      </c>
      <c r="B109" s="1" t="s">
        <v>1376</v>
      </c>
      <c r="C109" s="1" t="s">
        <v>1417</v>
      </c>
      <c r="D109" s="4"/>
      <c r="E109" s="4"/>
      <c r="F109" s="4"/>
      <c r="J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DV109" s="2">
        <v>11</v>
      </c>
      <c r="DY109" s="2">
        <v>6</v>
      </c>
      <c r="DZ109" s="2">
        <v>7</v>
      </c>
      <c r="EA109" s="2">
        <v>10</v>
      </c>
      <c r="EC109" s="2">
        <v>14</v>
      </c>
      <c r="ER109" s="2">
        <f t="shared" si="22"/>
        <v>48</v>
      </c>
      <c r="ES109" s="2">
        <f>SUM(ER108:ER109)</f>
        <v>185</v>
      </c>
    </row>
    <row r="110" spans="1:149" x14ac:dyDescent="0.25">
      <c r="A110" s="1" t="s">
        <v>157</v>
      </c>
      <c r="B110" s="1" t="s">
        <v>183</v>
      </c>
      <c r="C110" s="1" t="s">
        <v>51</v>
      </c>
      <c r="D110" s="4"/>
      <c r="F110" s="4"/>
      <c r="G110" s="4"/>
      <c r="I110" s="4"/>
      <c r="N110" s="4">
        <v>15</v>
      </c>
      <c r="ER110" s="2">
        <f t="shared" si="22"/>
        <v>15</v>
      </c>
      <c r="ES110" s="2">
        <f>SUM(ER110)</f>
        <v>15</v>
      </c>
    </row>
    <row r="111" spans="1:149" x14ac:dyDescent="0.25">
      <c r="A111" s="1" t="s">
        <v>652</v>
      </c>
      <c r="B111" s="1" t="s">
        <v>683</v>
      </c>
      <c r="C111" s="1" t="s">
        <v>684</v>
      </c>
      <c r="D111" s="4"/>
      <c r="F111" s="4"/>
      <c r="G111" s="4"/>
      <c r="I111" s="4"/>
      <c r="N111" s="4"/>
      <c r="AQ111" s="2">
        <v>6</v>
      </c>
      <c r="AU111" s="2">
        <v>8</v>
      </c>
      <c r="ER111" s="2">
        <f t="shared" si="22"/>
        <v>14</v>
      </c>
      <c r="ES111" s="2">
        <f>SUM(ER111)</f>
        <v>14</v>
      </c>
    </row>
    <row r="112" spans="1:149" x14ac:dyDescent="0.25">
      <c r="A112" s="1" t="s">
        <v>652</v>
      </c>
      <c r="B112" s="1" t="s">
        <v>653</v>
      </c>
      <c r="C112" s="1" t="s">
        <v>374</v>
      </c>
      <c r="D112" s="4"/>
      <c r="F112" s="4"/>
      <c r="G112" s="4"/>
      <c r="I112" s="4"/>
      <c r="N112" s="4"/>
      <c r="DP112" s="2">
        <v>5</v>
      </c>
      <c r="ER112" s="2">
        <f t="shared" si="22"/>
        <v>5</v>
      </c>
    </row>
    <row r="113" spans="1:149" x14ac:dyDescent="0.25">
      <c r="A113" s="1" t="s">
        <v>652</v>
      </c>
      <c r="B113" s="1" t="s">
        <v>653</v>
      </c>
      <c r="C113" s="1" t="s">
        <v>864</v>
      </c>
      <c r="D113" s="4"/>
      <c r="F113" s="4"/>
      <c r="G113" s="4"/>
      <c r="I113" s="4"/>
      <c r="N113" s="4"/>
      <c r="BF113" s="2">
        <v>6</v>
      </c>
      <c r="DN113" s="2">
        <v>16</v>
      </c>
      <c r="DQ113" s="2">
        <v>12</v>
      </c>
      <c r="EH113" s="2">
        <v>27</v>
      </c>
      <c r="ER113" s="2">
        <f t="shared" si="22"/>
        <v>61</v>
      </c>
    </row>
    <row r="114" spans="1:149" x14ac:dyDescent="0.25">
      <c r="A114" s="1" t="s">
        <v>652</v>
      </c>
      <c r="B114" s="1" t="s">
        <v>653</v>
      </c>
      <c r="C114" s="1" t="s">
        <v>694</v>
      </c>
      <c r="D114" s="4"/>
      <c r="F114" s="4"/>
      <c r="G114" s="4"/>
      <c r="I114" s="4"/>
      <c r="N114" s="4"/>
      <c r="AO114" s="2">
        <v>6</v>
      </c>
      <c r="ER114" s="2">
        <f t="shared" si="22"/>
        <v>6</v>
      </c>
    </row>
    <row r="115" spans="1:149" x14ac:dyDescent="0.25">
      <c r="A115" s="1" t="s">
        <v>652</v>
      </c>
      <c r="B115" s="1" t="s">
        <v>653</v>
      </c>
      <c r="C115" s="1" t="s">
        <v>457</v>
      </c>
      <c r="D115" s="4"/>
      <c r="F115" s="4"/>
      <c r="G115" s="4"/>
      <c r="I115" s="4"/>
      <c r="N115" s="4"/>
      <c r="AP115" s="2">
        <v>7</v>
      </c>
      <c r="ER115" s="2">
        <f t="shared" si="22"/>
        <v>7</v>
      </c>
      <c r="ES115" s="2">
        <f>SUM(ER112:ER115)</f>
        <v>79</v>
      </c>
    </row>
    <row r="116" spans="1:149" x14ac:dyDescent="0.25">
      <c r="A116" s="1" t="s">
        <v>595</v>
      </c>
      <c r="B116" s="1" t="s">
        <v>1535</v>
      </c>
      <c r="C116" s="1" t="s">
        <v>1429</v>
      </c>
      <c r="D116" s="4"/>
      <c r="F116" s="4"/>
      <c r="G116" s="4"/>
      <c r="I116" s="4"/>
      <c r="N116" s="4"/>
      <c r="EP116" s="2">
        <v>32</v>
      </c>
      <c r="ER116" s="2">
        <f t="shared" ref="ER116" si="26">SUM(D116:EQ116)</f>
        <v>32</v>
      </c>
      <c r="ES116" s="2">
        <f t="shared" ref="ES116" si="27">SUM(ER116)</f>
        <v>32</v>
      </c>
    </row>
    <row r="117" spans="1:149" x14ac:dyDescent="0.25">
      <c r="A117" s="1" t="s">
        <v>903</v>
      </c>
      <c r="B117" s="1" t="s">
        <v>679</v>
      </c>
      <c r="C117" s="1" t="s">
        <v>670</v>
      </c>
      <c r="D117" s="4"/>
      <c r="F117" s="4"/>
      <c r="G117" s="4"/>
      <c r="I117" s="4"/>
      <c r="N117" s="4"/>
      <c r="BN117" s="2">
        <v>8</v>
      </c>
      <c r="ER117" s="2">
        <f t="shared" si="22"/>
        <v>8</v>
      </c>
      <c r="ES117" s="2">
        <f t="shared" ref="ES117:ES126" si="28">SUM(ER117)</f>
        <v>8</v>
      </c>
    </row>
    <row r="118" spans="1:149" x14ac:dyDescent="0.25">
      <c r="A118" s="1" t="s">
        <v>1053</v>
      </c>
      <c r="B118" s="1" t="s">
        <v>178</v>
      </c>
      <c r="C118" s="1" t="s">
        <v>14</v>
      </c>
      <c r="D118" s="4"/>
      <c r="F118" s="4"/>
      <c r="G118" s="4"/>
      <c r="I118" s="4"/>
      <c r="N118" s="4"/>
      <c r="BW118" s="2">
        <v>3</v>
      </c>
      <c r="BX118" s="2">
        <v>3</v>
      </c>
      <c r="CB118" s="2">
        <v>4</v>
      </c>
      <c r="CK118" s="2">
        <v>7</v>
      </c>
      <c r="CL118" s="2">
        <v>4</v>
      </c>
      <c r="CM118" s="2">
        <v>4</v>
      </c>
      <c r="ER118" s="2">
        <f t="shared" si="22"/>
        <v>25</v>
      </c>
      <c r="ES118" s="2">
        <f t="shared" si="28"/>
        <v>25</v>
      </c>
    </row>
    <row r="119" spans="1:149" x14ac:dyDescent="0.25">
      <c r="A119" s="1" t="s">
        <v>1500</v>
      </c>
      <c r="B119" s="1" t="s">
        <v>1501</v>
      </c>
      <c r="C119" s="1" t="s">
        <v>1502</v>
      </c>
      <c r="D119" s="4"/>
      <c r="F119" s="4"/>
      <c r="G119" s="4"/>
      <c r="I119" s="4"/>
      <c r="N119" s="4"/>
      <c r="EI119" s="2">
        <v>12</v>
      </c>
      <c r="ER119" s="2">
        <f t="shared" ref="ER119" si="29">SUM(D119:EQ119)</f>
        <v>12</v>
      </c>
      <c r="ES119" s="2">
        <f t="shared" ref="ES119" si="30">SUM(ER119)</f>
        <v>12</v>
      </c>
    </row>
    <row r="120" spans="1:149" x14ac:dyDescent="0.25">
      <c r="A120" s="1" t="s">
        <v>127</v>
      </c>
      <c r="B120" s="1" t="s">
        <v>126</v>
      </c>
      <c r="C120" s="1" t="s">
        <v>9</v>
      </c>
      <c r="D120" s="4">
        <v>7</v>
      </c>
      <c r="I120" s="4">
        <v>4</v>
      </c>
      <c r="K120" s="2">
        <v>6</v>
      </c>
      <c r="M120" s="4"/>
      <c r="ER120" s="2">
        <f t="shared" si="22"/>
        <v>17</v>
      </c>
      <c r="ES120" s="2">
        <f t="shared" si="28"/>
        <v>17</v>
      </c>
    </row>
    <row r="121" spans="1:149" x14ac:dyDescent="0.25">
      <c r="A121" s="1" t="s">
        <v>1338</v>
      </c>
      <c r="B121" s="1" t="s">
        <v>1497</v>
      </c>
      <c r="C121" s="1" t="s">
        <v>833</v>
      </c>
      <c r="D121" s="4"/>
      <c r="I121" s="4"/>
      <c r="M121" s="4"/>
      <c r="EM121" s="2">
        <v>10</v>
      </c>
      <c r="EP121" s="2">
        <v>24</v>
      </c>
      <c r="ER121" s="2">
        <f t="shared" ref="ER121" si="31">SUM(D121:EQ121)</f>
        <v>34</v>
      </c>
      <c r="ES121" s="2">
        <f t="shared" ref="ES121" si="32">SUM(ER121)</f>
        <v>34</v>
      </c>
    </row>
    <row r="122" spans="1:149" x14ac:dyDescent="0.25">
      <c r="A122" s="1" t="s">
        <v>1338</v>
      </c>
      <c r="B122" s="1" t="s">
        <v>1339</v>
      </c>
      <c r="C122" s="1" t="s">
        <v>1340</v>
      </c>
      <c r="D122" s="4"/>
      <c r="I122" s="4"/>
      <c r="M122" s="4"/>
      <c r="DF122" s="2">
        <v>7</v>
      </c>
      <c r="DG122" s="2">
        <v>8</v>
      </c>
      <c r="DO122" s="2">
        <v>12</v>
      </c>
      <c r="DY122" s="2">
        <v>5</v>
      </c>
      <c r="EC122" s="2">
        <v>19</v>
      </c>
      <c r="EF122" s="2">
        <v>20</v>
      </c>
      <c r="EI122" s="2">
        <v>12</v>
      </c>
      <c r="EL122" s="2">
        <v>6</v>
      </c>
      <c r="ER122" s="2">
        <f t="shared" si="22"/>
        <v>89</v>
      </c>
      <c r="ES122" s="2">
        <f t="shared" ref="ES122" si="33">SUM(ER122)</f>
        <v>89</v>
      </c>
    </row>
    <row r="123" spans="1:149" x14ac:dyDescent="0.25">
      <c r="A123" s="1" t="s">
        <v>1181</v>
      </c>
      <c r="B123" s="1" t="s">
        <v>1182</v>
      </c>
      <c r="C123" s="1" t="s">
        <v>1446</v>
      </c>
      <c r="D123" s="4"/>
      <c r="I123" s="4"/>
      <c r="M123" s="4"/>
      <c r="EA123" s="2">
        <v>14</v>
      </c>
      <c r="EJ123" s="2">
        <v>35</v>
      </c>
      <c r="EK123" s="2">
        <v>26</v>
      </c>
      <c r="EL123" s="2">
        <v>44</v>
      </c>
      <c r="EN123" s="2">
        <v>10</v>
      </c>
      <c r="ER123" s="2">
        <f t="shared" si="22"/>
        <v>129</v>
      </c>
    </row>
    <row r="124" spans="1:149" x14ac:dyDescent="0.25">
      <c r="A124" s="1" t="s">
        <v>1181</v>
      </c>
      <c r="B124" s="1" t="s">
        <v>1182</v>
      </c>
      <c r="C124" s="1" t="s">
        <v>833</v>
      </c>
      <c r="D124" s="4"/>
      <c r="I124" s="4"/>
      <c r="M124" s="4"/>
      <c r="CF124" s="2">
        <v>10</v>
      </c>
      <c r="CG124" s="2">
        <v>26</v>
      </c>
      <c r="CL124" s="2">
        <v>19</v>
      </c>
      <c r="CQ124" s="2">
        <v>45</v>
      </c>
      <c r="CZ124" s="2">
        <v>26</v>
      </c>
      <c r="DB124" s="2">
        <v>20</v>
      </c>
      <c r="DC124" s="2">
        <v>36</v>
      </c>
      <c r="DD124" s="2">
        <v>31</v>
      </c>
      <c r="DE124" s="2">
        <v>42</v>
      </c>
      <c r="DF124" s="2">
        <v>28</v>
      </c>
      <c r="DG124" s="2">
        <v>9</v>
      </c>
      <c r="DL124" s="2">
        <v>42</v>
      </c>
      <c r="DP124" s="2">
        <v>73</v>
      </c>
      <c r="DR124" s="2">
        <v>40</v>
      </c>
      <c r="DS124" s="2">
        <v>9</v>
      </c>
      <c r="DV124" s="2">
        <v>45</v>
      </c>
      <c r="EC124" s="2">
        <v>48</v>
      </c>
      <c r="ER124" s="2">
        <f t="shared" si="22"/>
        <v>549</v>
      </c>
      <c r="ES124" s="2">
        <f>SUM(ER123:ER124)</f>
        <v>678</v>
      </c>
    </row>
    <row r="125" spans="1:149" x14ac:dyDescent="0.25">
      <c r="A125" s="1" t="s">
        <v>1181</v>
      </c>
      <c r="B125" s="1" t="s">
        <v>1325</v>
      </c>
      <c r="C125" s="1" t="s">
        <v>1186</v>
      </c>
      <c r="D125" s="4"/>
      <c r="I125" s="4"/>
      <c r="M125" s="4"/>
      <c r="DC125" s="2">
        <v>12</v>
      </c>
      <c r="DE125" s="2">
        <v>9</v>
      </c>
      <c r="DF125" s="2">
        <v>19</v>
      </c>
      <c r="DG125" s="2">
        <v>13</v>
      </c>
      <c r="DM125" s="2">
        <v>14</v>
      </c>
      <c r="DP125" s="2">
        <v>20</v>
      </c>
      <c r="DR125" s="2">
        <v>9</v>
      </c>
      <c r="EN125" s="2">
        <v>18</v>
      </c>
      <c r="ER125" s="2">
        <f t="shared" si="22"/>
        <v>114</v>
      </c>
      <c r="ES125" s="2">
        <f t="shared" si="28"/>
        <v>114</v>
      </c>
    </row>
    <row r="126" spans="1:149" x14ac:dyDescent="0.25">
      <c r="A126" s="1" t="s">
        <v>408</v>
      </c>
      <c r="B126" s="1" t="s">
        <v>420</v>
      </c>
      <c r="C126" s="1" t="s">
        <v>24</v>
      </c>
      <c r="D126" s="4"/>
      <c r="E126" s="4"/>
      <c r="H126" s="4"/>
      <c r="I126" s="4"/>
      <c r="J126" s="4"/>
      <c r="L126" s="4"/>
      <c r="N126" s="4"/>
      <c r="O126" s="4">
        <v>20</v>
      </c>
      <c r="ER126" s="2">
        <f t="shared" si="22"/>
        <v>20</v>
      </c>
      <c r="ES126" s="2">
        <f t="shared" si="28"/>
        <v>20</v>
      </c>
    </row>
    <row r="127" spans="1:149" x14ac:dyDescent="0.25">
      <c r="A127" s="1" t="s">
        <v>373</v>
      </c>
      <c r="B127" s="1" t="s">
        <v>230</v>
      </c>
      <c r="C127" s="1" t="s">
        <v>374</v>
      </c>
      <c r="D127" s="4"/>
      <c r="E127" s="4"/>
      <c r="F127" s="4"/>
      <c r="G127" s="4"/>
      <c r="J127" s="4"/>
      <c r="N127" s="4">
        <v>13</v>
      </c>
      <c r="Q127" s="4">
        <v>10</v>
      </c>
      <c r="R127" s="4">
        <v>8</v>
      </c>
      <c r="S127" s="4"/>
      <c r="T127" s="4"/>
      <c r="U127" s="4"/>
      <c r="V127" s="4"/>
      <c r="W127" s="4"/>
      <c r="X127" s="4"/>
      <c r="Y127" s="4"/>
      <c r="Z127" s="4">
        <v>7</v>
      </c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ER127" s="2">
        <f t="shared" si="22"/>
        <v>38</v>
      </c>
    </row>
    <row r="128" spans="1:149" x14ac:dyDescent="0.25">
      <c r="A128" s="1" t="s">
        <v>373</v>
      </c>
      <c r="B128" s="1" t="s">
        <v>230</v>
      </c>
      <c r="C128" s="1" t="s">
        <v>577</v>
      </c>
      <c r="D128" s="4"/>
      <c r="E128" s="4"/>
      <c r="F128" s="4"/>
      <c r="G128" s="4"/>
      <c r="J128" s="4"/>
      <c r="N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6</v>
      </c>
      <c r="AB128" s="4"/>
      <c r="AC128" s="4">
        <v>8</v>
      </c>
      <c r="AD128" s="4"/>
      <c r="AE128" s="4"/>
      <c r="AF128" s="4"/>
      <c r="AG128" s="4"/>
      <c r="AH128" s="4"/>
      <c r="AI128" s="4"/>
      <c r="AJ128" s="4"/>
      <c r="AK128" s="4"/>
      <c r="AL128" s="4">
        <v>6</v>
      </c>
      <c r="AM128" s="4">
        <v>9</v>
      </c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ER128" s="2">
        <f t="shared" si="22"/>
        <v>29</v>
      </c>
      <c r="ES128" s="2">
        <f>SUM(ER127:ER128)</f>
        <v>67</v>
      </c>
    </row>
    <row r="129" spans="1:149" x14ac:dyDescent="0.25">
      <c r="A129" s="1" t="s">
        <v>373</v>
      </c>
      <c r="B129" s="1" t="s">
        <v>474</v>
      </c>
      <c r="C129" s="1" t="s">
        <v>475</v>
      </c>
      <c r="D129" s="4"/>
      <c r="E129" s="4"/>
      <c r="X129" s="2">
        <v>9</v>
      </c>
      <c r="ER129" s="2">
        <f t="shared" si="22"/>
        <v>9</v>
      </c>
      <c r="ES129" s="2">
        <f t="shared" ref="ES129:ES158" si="34">SUM(ER129)</f>
        <v>9</v>
      </c>
    </row>
    <row r="130" spans="1:149" x14ac:dyDescent="0.25">
      <c r="A130" s="1" t="s">
        <v>1359</v>
      </c>
      <c r="B130" s="1" t="s">
        <v>1360</v>
      </c>
      <c r="C130" s="1" t="s">
        <v>47</v>
      </c>
      <c r="D130" s="4"/>
      <c r="E130" s="4"/>
      <c r="DI130" s="2">
        <v>36</v>
      </c>
      <c r="DJ130" s="2">
        <v>21</v>
      </c>
      <c r="ER130" s="2">
        <f t="shared" si="22"/>
        <v>57</v>
      </c>
      <c r="ES130" s="2">
        <f t="shared" ref="ES130" si="35">SUM(ER130)</f>
        <v>57</v>
      </c>
    </row>
    <row r="131" spans="1:149" x14ac:dyDescent="0.25">
      <c r="A131" s="1" t="s">
        <v>1460</v>
      </c>
      <c r="B131" s="1" t="s">
        <v>1461</v>
      </c>
      <c r="C131" s="1" t="s">
        <v>469</v>
      </c>
      <c r="D131" s="4"/>
      <c r="E131" s="4"/>
      <c r="EC131" s="2">
        <v>8</v>
      </c>
      <c r="ER131" s="2">
        <f t="shared" ref="ER131" si="36">SUM(D131:EQ131)</f>
        <v>8</v>
      </c>
      <c r="ES131" s="2">
        <f t="shared" ref="ES131" si="37">SUM(ER131)</f>
        <v>8</v>
      </c>
    </row>
    <row r="132" spans="1:149" x14ac:dyDescent="0.25">
      <c r="A132" s="1" t="s">
        <v>1350</v>
      </c>
      <c r="B132" s="1" t="s">
        <v>232</v>
      </c>
      <c r="C132" s="1" t="s">
        <v>1455</v>
      </c>
      <c r="D132" s="4"/>
      <c r="E132" s="4"/>
      <c r="EK132" s="2">
        <v>12</v>
      </c>
      <c r="ER132" s="2">
        <f t="shared" ref="ER132" si="38">SUM(D132:EQ132)</f>
        <v>12</v>
      </c>
      <c r="ES132" s="2">
        <f t="shared" ref="ES132" si="39">SUM(ER132)</f>
        <v>12</v>
      </c>
    </row>
    <row r="133" spans="1:149" x14ac:dyDescent="0.25">
      <c r="A133" s="1" t="s">
        <v>1350</v>
      </c>
      <c r="B133" s="1" t="s">
        <v>571</v>
      </c>
      <c r="C133" s="1" t="s">
        <v>64</v>
      </c>
      <c r="D133" s="4"/>
      <c r="E133" s="4"/>
      <c r="DH133" s="2">
        <v>11</v>
      </c>
      <c r="DI133" s="2">
        <v>10</v>
      </c>
      <c r="DM133" s="2">
        <v>16</v>
      </c>
      <c r="DO133" s="2">
        <v>8</v>
      </c>
      <c r="ER133" s="2">
        <f t="shared" ref="ER133:ER134" si="40">SUM(D133:EQ133)</f>
        <v>45</v>
      </c>
      <c r="ES133" s="2">
        <f t="shared" ref="ES133:ES134" si="41">SUM(ER133)</f>
        <v>45</v>
      </c>
    </row>
    <row r="134" spans="1:149" x14ac:dyDescent="0.25">
      <c r="A134" s="1" t="s">
        <v>1350</v>
      </c>
      <c r="B134" s="1" t="s">
        <v>1505</v>
      </c>
      <c r="C134" s="1" t="s">
        <v>1455</v>
      </c>
      <c r="D134" s="4"/>
      <c r="E134" s="4"/>
      <c r="EK134" s="2">
        <v>8</v>
      </c>
      <c r="ER134" s="2">
        <f t="shared" si="40"/>
        <v>8</v>
      </c>
      <c r="ES134" s="2">
        <f t="shared" si="41"/>
        <v>8</v>
      </c>
    </row>
    <row r="135" spans="1:149" x14ac:dyDescent="0.25">
      <c r="A135" s="1" t="s">
        <v>1139</v>
      </c>
      <c r="B135" s="1" t="s">
        <v>1140</v>
      </c>
      <c r="C135" s="1" t="s">
        <v>1141</v>
      </c>
      <c r="D135" s="4"/>
      <c r="E135" s="4"/>
      <c r="CC135" s="2">
        <v>2</v>
      </c>
      <c r="CD135" s="2">
        <v>3</v>
      </c>
      <c r="ER135" s="2">
        <f t="shared" si="22"/>
        <v>5</v>
      </c>
      <c r="ES135" s="2">
        <f t="shared" ref="ES135" si="42">SUM(ER135)</f>
        <v>5</v>
      </c>
    </row>
    <row r="136" spans="1:149" x14ac:dyDescent="0.25">
      <c r="A136" s="1" t="s">
        <v>1291</v>
      </c>
      <c r="B136" s="1" t="s">
        <v>1292</v>
      </c>
      <c r="C136" s="1" t="s">
        <v>1293</v>
      </c>
      <c r="D136" s="4"/>
      <c r="E136" s="4"/>
      <c r="CV136" s="2">
        <v>5</v>
      </c>
      <c r="DB136" s="2">
        <v>12</v>
      </c>
      <c r="DC136" s="2">
        <v>13</v>
      </c>
      <c r="DD136" s="2">
        <v>25</v>
      </c>
      <c r="DE136" s="2">
        <v>13</v>
      </c>
      <c r="ER136" s="2">
        <f t="shared" si="22"/>
        <v>68</v>
      </c>
    </row>
    <row r="137" spans="1:149" x14ac:dyDescent="0.25">
      <c r="A137" s="1" t="s">
        <v>1291</v>
      </c>
      <c r="B137" s="1" t="s">
        <v>1292</v>
      </c>
      <c r="C137" s="1" t="s">
        <v>17</v>
      </c>
      <c r="D137" s="4"/>
      <c r="E137" s="4"/>
      <c r="DU137" s="2">
        <v>10</v>
      </c>
      <c r="ER137" s="2">
        <f t="shared" si="22"/>
        <v>10</v>
      </c>
      <c r="ES137" s="2">
        <f>SUM(ER136:ER137)</f>
        <v>78</v>
      </c>
    </row>
    <row r="138" spans="1:149" x14ac:dyDescent="0.25">
      <c r="A138" s="1" t="s">
        <v>1023</v>
      </c>
      <c r="B138" s="1" t="s">
        <v>185</v>
      </c>
      <c r="C138" s="1" t="s">
        <v>1470</v>
      </c>
      <c r="D138" s="4"/>
      <c r="E138" s="4"/>
      <c r="ED138" s="2">
        <v>11</v>
      </c>
      <c r="EE138" s="2">
        <v>11</v>
      </c>
      <c r="ER138" s="2">
        <f t="shared" si="22"/>
        <v>22</v>
      </c>
    </row>
    <row r="139" spans="1:149" x14ac:dyDescent="0.25">
      <c r="A139" s="1" t="s">
        <v>1023</v>
      </c>
      <c r="B139" s="1" t="s">
        <v>185</v>
      </c>
      <c r="C139" s="1" t="s">
        <v>299</v>
      </c>
      <c r="D139" s="4"/>
      <c r="E139" s="4"/>
      <c r="CI139" s="2">
        <v>30</v>
      </c>
      <c r="ER139" s="2">
        <f t="shared" si="22"/>
        <v>30</v>
      </c>
    </row>
    <row r="140" spans="1:149" x14ac:dyDescent="0.25">
      <c r="A140" s="1" t="s">
        <v>1023</v>
      </c>
      <c r="B140" s="1" t="s">
        <v>185</v>
      </c>
      <c r="C140" s="1" t="s">
        <v>202</v>
      </c>
      <c r="D140" s="4"/>
      <c r="E140" s="4"/>
      <c r="BS140" s="2">
        <v>16</v>
      </c>
      <c r="ER140" s="2">
        <f t="shared" si="22"/>
        <v>16</v>
      </c>
    </row>
    <row r="141" spans="1:149" x14ac:dyDescent="0.25">
      <c r="A141" s="1" t="s">
        <v>1023</v>
      </c>
      <c r="B141" s="1" t="s">
        <v>185</v>
      </c>
      <c r="C141" s="1" t="s">
        <v>1481</v>
      </c>
      <c r="D141" s="4"/>
      <c r="E141" s="4"/>
      <c r="EF141" s="2">
        <v>14</v>
      </c>
      <c r="EG141" s="2">
        <v>34</v>
      </c>
      <c r="EJ141" s="2">
        <v>15</v>
      </c>
      <c r="EM141" s="2">
        <v>29</v>
      </c>
      <c r="EN141" s="2">
        <v>15</v>
      </c>
      <c r="ER141" s="2">
        <f t="shared" si="22"/>
        <v>107</v>
      </c>
      <c r="ES141" s="2">
        <f>SUM(ER138:ER141)</f>
        <v>175</v>
      </c>
    </row>
    <row r="142" spans="1:149" x14ac:dyDescent="0.25">
      <c r="A142" s="1" t="s">
        <v>1189</v>
      </c>
      <c r="B142" s="1" t="s">
        <v>1190</v>
      </c>
      <c r="C142" s="1" t="s">
        <v>1191</v>
      </c>
      <c r="D142" s="4"/>
      <c r="E142" s="4"/>
      <c r="CH142" s="2">
        <v>25</v>
      </c>
      <c r="ER142" s="2">
        <f t="shared" si="22"/>
        <v>25</v>
      </c>
      <c r="ES142" s="2">
        <f t="shared" ref="ES142" si="43">SUM(ER142)</f>
        <v>25</v>
      </c>
    </row>
    <row r="143" spans="1:149" x14ac:dyDescent="0.25">
      <c r="A143" s="1" t="s">
        <v>1361</v>
      </c>
      <c r="B143" s="1" t="s">
        <v>573</v>
      </c>
      <c r="C143" s="1" t="s">
        <v>1199</v>
      </c>
      <c r="D143" s="4"/>
      <c r="E143" s="4"/>
      <c r="DI143" s="2">
        <v>10</v>
      </c>
      <c r="DL143" s="2">
        <v>10</v>
      </c>
      <c r="ER143" s="2">
        <f t="shared" si="22"/>
        <v>20</v>
      </c>
      <c r="ES143" s="2">
        <f t="shared" ref="ES143" si="44">SUM(ER143)</f>
        <v>20</v>
      </c>
    </row>
    <row r="144" spans="1:149" x14ac:dyDescent="0.25">
      <c r="A144" s="1" t="s">
        <v>1165</v>
      </c>
      <c r="B144" s="1" t="s">
        <v>1166</v>
      </c>
      <c r="C144" s="1" t="s">
        <v>56</v>
      </c>
      <c r="D144" s="4"/>
      <c r="E144" s="4"/>
      <c r="CK144" s="2">
        <v>3</v>
      </c>
      <c r="CO144" s="2">
        <v>4</v>
      </c>
      <c r="ER144" s="2">
        <f t="shared" si="22"/>
        <v>7</v>
      </c>
      <c r="ES144" s="2">
        <f t="shared" ref="ES144" si="45">SUM(ER144)</f>
        <v>7</v>
      </c>
    </row>
    <row r="145" spans="1:149" x14ac:dyDescent="0.25">
      <c r="A145" s="1" t="s">
        <v>264</v>
      </c>
      <c r="B145" s="1" t="s">
        <v>309</v>
      </c>
      <c r="C145" s="1" t="s">
        <v>266</v>
      </c>
      <c r="D145" s="4"/>
      <c r="E145" s="4"/>
      <c r="F145" s="4"/>
      <c r="G145" s="4"/>
      <c r="J145" s="4"/>
      <c r="S145" s="4">
        <v>7</v>
      </c>
      <c r="U145" s="4">
        <v>19</v>
      </c>
      <c r="V145" s="2">
        <v>11</v>
      </c>
      <c r="W145" s="2">
        <v>5</v>
      </c>
      <c r="ER145" s="2">
        <f t="shared" si="22"/>
        <v>42</v>
      </c>
      <c r="ES145" s="2">
        <f t="shared" si="34"/>
        <v>42</v>
      </c>
    </row>
    <row r="146" spans="1:149" x14ac:dyDescent="0.25">
      <c r="A146" s="1" t="s">
        <v>662</v>
      </c>
      <c r="B146" s="1" t="s">
        <v>172</v>
      </c>
      <c r="C146" s="1" t="s">
        <v>663</v>
      </c>
      <c r="D146" s="4"/>
      <c r="E146" s="4"/>
      <c r="F146" s="4"/>
      <c r="G146" s="4"/>
      <c r="J146" s="4"/>
      <c r="S146" s="4"/>
      <c r="U146" s="4"/>
      <c r="AL146" s="2">
        <v>13</v>
      </c>
      <c r="AM146" s="2">
        <v>12</v>
      </c>
      <c r="ER146" s="2">
        <f t="shared" si="22"/>
        <v>25</v>
      </c>
      <c r="ES146" s="2">
        <f t="shared" si="34"/>
        <v>25</v>
      </c>
    </row>
    <row r="147" spans="1:149" x14ac:dyDescent="0.25">
      <c r="A147" s="1" t="s">
        <v>889</v>
      </c>
      <c r="B147" s="1" t="s">
        <v>890</v>
      </c>
      <c r="C147" s="1" t="s">
        <v>271</v>
      </c>
      <c r="D147" s="4"/>
      <c r="E147" s="4"/>
      <c r="F147" s="4"/>
      <c r="G147" s="4"/>
      <c r="J147" s="4"/>
      <c r="S147" s="4"/>
      <c r="U147" s="4"/>
      <c r="BK147" s="2">
        <v>12</v>
      </c>
      <c r="CP147" s="2">
        <v>61</v>
      </c>
      <c r="ER147" s="2">
        <f t="shared" si="22"/>
        <v>73</v>
      </c>
      <c r="ES147" s="2">
        <f t="shared" si="34"/>
        <v>73</v>
      </c>
    </row>
    <row r="148" spans="1:149" x14ac:dyDescent="0.25">
      <c r="A148" s="1" t="s">
        <v>1159</v>
      </c>
      <c r="B148" s="1" t="s">
        <v>172</v>
      </c>
      <c r="C148" s="1" t="s">
        <v>585</v>
      </c>
      <c r="D148" s="4"/>
      <c r="E148" s="4"/>
      <c r="F148" s="4"/>
      <c r="G148" s="4"/>
      <c r="J148" s="4"/>
      <c r="S148" s="4"/>
      <c r="U148" s="4"/>
      <c r="CD148" s="2">
        <v>29</v>
      </c>
      <c r="ER148" s="2">
        <f t="shared" si="22"/>
        <v>29</v>
      </c>
      <c r="ES148" s="2">
        <f t="shared" ref="ES148" si="46">SUM(ER148)</f>
        <v>29</v>
      </c>
    </row>
    <row r="149" spans="1:149" x14ac:dyDescent="0.25">
      <c r="A149" s="1" t="s">
        <v>800</v>
      </c>
      <c r="B149" s="1" t="s">
        <v>291</v>
      </c>
      <c r="C149" s="1" t="s">
        <v>166</v>
      </c>
      <c r="D149" s="4"/>
      <c r="E149" s="4"/>
      <c r="F149" s="4"/>
      <c r="G149" s="4"/>
      <c r="J149" s="4"/>
      <c r="S149" s="4"/>
      <c r="U149" s="4"/>
      <c r="BA149" s="2">
        <v>11</v>
      </c>
      <c r="ER149" s="2">
        <f t="shared" si="22"/>
        <v>11</v>
      </c>
      <c r="ES149" s="2">
        <f t="shared" si="34"/>
        <v>11</v>
      </c>
    </row>
    <row r="150" spans="1:149" x14ac:dyDescent="0.25">
      <c r="A150" s="1" t="s">
        <v>1294</v>
      </c>
      <c r="B150" s="1" t="s">
        <v>1295</v>
      </c>
      <c r="C150" s="1" t="s">
        <v>73</v>
      </c>
      <c r="D150" s="4"/>
      <c r="E150" s="4"/>
      <c r="F150" s="4"/>
      <c r="G150" s="4"/>
      <c r="J150" s="4"/>
      <c r="S150" s="4"/>
      <c r="U150" s="4"/>
      <c r="CV150" s="2">
        <v>26</v>
      </c>
      <c r="ER150" s="2">
        <f t="shared" ref="ER150:ER232" si="47">SUM(D150:EQ150)</f>
        <v>26</v>
      </c>
      <c r="ES150" s="2">
        <f t="shared" ref="ES150" si="48">SUM(ER150)</f>
        <v>26</v>
      </c>
    </row>
    <row r="151" spans="1:149" x14ac:dyDescent="0.25">
      <c r="A151" s="1" t="s">
        <v>85</v>
      </c>
      <c r="B151" s="1" t="s">
        <v>84</v>
      </c>
      <c r="C151" s="1" t="s">
        <v>1215</v>
      </c>
      <c r="D151" s="4"/>
      <c r="E151" s="4"/>
      <c r="F151" s="4"/>
      <c r="G151" s="4"/>
      <c r="J151" s="4"/>
      <c r="S151" s="4"/>
      <c r="U151" s="4"/>
      <c r="CL151" s="2">
        <v>42</v>
      </c>
      <c r="CX151" s="2">
        <v>20</v>
      </c>
      <c r="CY151" s="2">
        <v>14</v>
      </c>
      <c r="ER151" s="2">
        <f t="shared" si="47"/>
        <v>76</v>
      </c>
      <c r="ES151" s="2">
        <f t="shared" ref="ES151" si="49">SUM(ER151)</f>
        <v>76</v>
      </c>
    </row>
    <row r="152" spans="1:149" x14ac:dyDescent="0.25">
      <c r="A152" s="1" t="s">
        <v>226</v>
      </c>
      <c r="B152" s="1" t="s">
        <v>227</v>
      </c>
      <c r="C152" s="1" t="s">
        <v>1047</v>
      </c>
      <c r="D152" s="4"/>
      <c r="E152" s="4"/>
      <c r="F152" s="4"/>
      <c r="G152" s="4"/>
      <c r="J152" s="4"/>
      <c r="S152" s="4"/>
      <c r="U152" s="4"/>
      <c r="BV152" s="2">
        <v>16</v>
      </c>
      <c r="ER152" s="2">
        <f t="shared" si="47"/>
        <v>16</v>
      </c>
      <c r="ES152" s="2">
        <f t="shared" si="34"/>
        <v>16</v>
      </c>
    </row>
    <row r="153" spans="1:149" x14ac:dyDescent="0.25">
      <c r="A153" s="1" t="s">
        <v>1238</v>
      </c>
      <c r="B153" s="1" t="s">
        <v>1239</v>
      </c>
      <c r="C153" s="1" t="s">
        <v>57</v>
      </c>
      <c r="D153" s="4"/>
      <c r="E153" s="4"/>
      <c r="F153" s="4"/>
      <c r="G153" s="4"/>
      <c r="J153" s="4"/>
      <c r="S153" s="4"/>
      <c r="U153" s="4"/>
      <c r="CP153" s="2">
        <v>5</v>
      </c>
      <c r="ER153" s="2">
        <f t="shared" si="47"/>
        <v>5</v>
      </c>
      <c r="ES153" s="2">
        <f t="shared" ref="ES153" si="50">SUM(ER153)</f>
        <v>5</v>
      </c>
    </row>
    <row r="154" spans="1:149" x14ac:dyDescent="0.25">
      <c r="A154" s="1" t="s">
        <v>532</v>
      </c>
      <c r="B154" s="1" t="s">
        <v>556</v>
      </c>
      <c r="C154" s="1" t="s">
        <v>15</v>
      </c>
      <c r="D154" s="4"/>
      <c r="E154" s="4"/>
      <c r="F154" s="4"/>
      <c r="G154" s="4"/>
      <c r="J154" s="4"/>
      <c r="S154" s="4"/>
      <c r="U154" s="4"/>
      <c r="Z154" s="4">
        <v>12</v>
      </c>
      <c r="AB154" s="2">
        <v>6</v>
      </c>
      <c r="AE154" s="2">
        <v>20</v>
      </c>
      <c r="AI154" s="2">
        <v>14</v>
      </c>
      <c r="AL154" s="2">
        <v>10</v>
      </c>
      <c r="AM154" s="2">
        <v>27</v>
      </c>
      <c r="AN154" s="2">
        <v>23</v>
      </c>
      <c r="ER154" s="2">
        <f t="shared" si="47"/>
        <v>112</v>
      </c>
      <c r="ES154" s="2">
        <f t="shared" si="34"/>
        <v>112</v>
      </c>
    </row>
    <row r="155" spans="1:149" x14ac:dyDescent="0.25">
      <c r="A155" s="1" t="s">
        <v>1142</v>
      </c>
      <c r="B155" s="1" t="s">
        <v>48</v>
      </c>
      <c r="C155" s="1" t="s">
        <v>1464</v>
      </c>
      <c r="D155" s="4"/>
      <c r="E155" s="4"/>
      <c r="F155" s="4"/>
      <c r="G155" s="4"/>
      <c r="J155" s="4"/>
      <c r="S155" s="4"/>
      <c r="U155" s="4"/>
      <c r="Z155" s="4"/>
      <c r="ED155" s="2">
        <v>18</v>
      </c>
      <c r="ER155" s="2">
        <f t="shared" si="47"/>
        <v>18</v>
      </c>
    </row>
    <row r="156" spans="1:149" x14ac:dyDescent="0.25">
      <c r="A156" s="1" t="s">
        <v>1142</v>
      </c>
      <c r="B156" s="1" t="s">
        <v>48</v>
      </c>
      <c r="C156" s="1" t="s">
        <v>1143</v>
      </c>
      <c r="D156" s="4"/>
      <c r="E156" s="4"/>
      <c r="F156" s="4"/>
      <c r="G156" s="4"/>
      <c r="J156" s="4"/>
      <c r="S156" s="4"/>
      <c r="U156" s="4"/>
      <c r="Z156" s="4"/>
      <c r="CC156" s="2">
        <v>1</v>
      </c>
      <c r="ER156" s="2">
        <f t="shared" si="47"/>
        <v>1</v>
      </c>
      <c r="ES156" s="2">
        <f>SUM(ER155:ER156)</f>
        <v>19</v>
      </c>
    </row>
    <row r="157" spans="1:149" x14ac:dyDescent="0.25">
      <c r="A157" s="1" t="s">
        <v>502</v>
      </c>
      <c r="B157" s="1" t="s">
        <v>84</v>
      </c>
      <c r="C157" s="1" t="s">
        <v>503</v>
      </c>
      <c r="D157" s="4"/>
      <c r="F157" s="4"/>
      <c r="G157" s="4"/>
      <c r="J157" s="4"/>
      <c r="M157" s="4"/>
      <c r="T157" s="4">
        <v>4</v>
      </c>
      <c r="ER157" s="2">
        <f t="shared" si="47"/>
        <v>4</v>
      </c>
      <c r="ES157" s="2">
        <f t="shared" si="34"/>
        <v>4</v>
      </c>
    </row>
    <row r="158" spans="1:149" x14ac:dyDescent="0.25">
      <c r="A158" s="1" t="s">
        <v>725</v>
      </c>
      <c r="B158" s="1" t="s">
        <v>726</v>
      </c>
      <c r="C158" s="1" t="s">
        <v>33</v>
      </c>
      <c r="D158" s="4"/>
      <c r="F158" s="4"/>
      <c r="G158" s="4"/>
      <c r="J158" s="4"/>
      <c r="M158" s="4"/>
      <c r="T158" s="4"/>
      <c r="AQ158" s="2">
        <v>13</v>
      </c>
      <c r="AR158" s="2">
        <v>11</v>
      </c>
      <c r="AS158" s="2">
        <v>6</v>
      </c>
      <c r="AT158" s="2">
        <v>11</v>
      </c>
      <c r="AV158" s="2">
        <v>21</v>
      </c>
      <c r="ER158" s="2">
        <f t="shared" si="47"/>
        <v>62</v>
      </c>
      <c r="ES158" s="2">
        <f t="shared" si="34"/>
        <v>62</v>
      </c>
    </row>
    <row r="159" spans="1:149" x14ac:dyDescent="0.25">
      <c r="A159" s="1" t="s">
        <v>148</v>
      </c>
      <c r="B159" s="1" t="s">
        <v>176</v>
      </c>
      <c r="C159" s="1" t="s">
        <v>13</v>
      </c>
      <c r="D159" s="4"/>
      <c r="F159" s="4">
        <v>10</v>
      </c>
      <c r="G159" s="4">
        <v>8</v>
      </c>
      <c r="H159" s="4">
        <v>8</v>
      </c>
      <c r="K159" s="2">
        <v>27</v>
      </c>
      <c r="L159" s="4">
        <v>22</v>
      </c>
      <c r="M159" s="4">
        <v>20</v>
      </c>
      <c r="O159" s="2">
        <v>27</v>
      </c>
      <c r="P159" s="2">
        <v>18</v>
      </c>
      <c r="Q159" s="2">
        <v>18</v>
      </c>
      <c r="R159" s="2">
        <v>15</v>
      </c>
      <c r="S159" s="2">
        <v>17</v>
      </c>
      <c r="T159" s="2">
        <v>22</v>
      </c>
      <c r="V159" s="2">
        <v>22</v>
      </c>
      <c r="W159" s="2">
        <v>34</v>
      </c>
      <c r="ER159" s="2">
        <f t="shared" si="47"/>
        <v>268</v>
      </c>
    </row>
    <row r="160" spans="1:149" x14ac:dyDescent="0.25">
      <c r="A160" s="1" t="s">
        <v>148</v>
      </c>
      <c r="B160" s="1" t="s">
        <v>176</v>
      </c>
      <c r="C160" s="1" t="s">
        <v>381</v>
      </c>
      <c r="D160" s="4"/>
      <c r="F160" s="4"/>
      <c r="G160" s="4"/>
      <c r="H160" s="4"/>
      <c r="L160" s="4"/>
      <c r="M160" s="4"/>
      <c r="BA160" s="2">
        <v>9</v>
      </c>
      <c r="BB160" s="2">
        <v>12</v>
      </c>
      <c r="BC160" s="2">
        <v>18</v>
      </c>
      <c r="BE160" s="2">
        <v>20</v>
      </c>
      <c r="ER160" s="2">
        <f t="shared" si="47"/>
        <v>59</v>
      </c>
      <c r="ES160" s="2">
        <f>SUM(ER159:ER160)</f>
        <v>327</v>
      </c>
    </row>
    <row r="161" spans="1:149" x14ac:dyDescent="0.25">
      <c r="A161" s="1" t="s">
        <v>865</v>
      </c>
      <c r="B161" s="1" t="s">
        <v>866</v>
      </c>
      <c r="C161" s="1" t="s">
        <v>844</v>
      </c>
      <c r="D161" s="4"/>
      <c r="F161" s="4"/>
      <c r="G161" s="4"/>
      <c r="H161" s="4"/>
      <c r="L161" s="4"/>
      <c r="M161" s="4"/>
      <c r="BF161" s="2">
        <v>11</v>
      </c>
      <c r="ER161" s="2">
        <f t="shared" si="47"/>
        <v>11</v>
      </c>
      <c r="ES161" s="2">
        <f t="shared" ref="ES161:ES168" si="51">SUM(ER161)</f>
        <v>11</v>
      </c>
    </row>
    <row r="162" spans="1:149" x14ac:dyDescent="0.25">
      <c r="A162" s="1" t="s">
        <v>1422</v>
      </c>
      <c r="B162" s="1" t="s">
        <v>893</v>
      </c>
      <c r="C162" s="1" t="s">
        <v>1527</v>
      </c>
      <c r="D162" s="4"/>
      <c r="F162" s="4"/>
      <c r="G162" s="4"/>
      <c r="H162" s="4"/>
      <c r="L162" s="4"/>
      <c r="M162" s="4"/>
      <c r="EO162" s="2">
        <v>14</v>
      </c>
      <c r="ER162" s="2">
        <f t="shared" ref="ER162" si="52">SUM(D162:EQ162)</f>
        <v>14</v>
      </c>
    </row>
    <row r="163" spans="1:149" x14ac:dyDescent="0.25">
      <c r="A163" s="1" t="s">
        <v>1422</v>
      </c>
      <c r="B163" s="1" t="s">
        <v>893</v>
      </c>
      <c r="C163" s="1" t="s">
        <v>1289</v>
      </c>
      <c r="D163" s="4"/>
      <c r="F163" s="4"/>
      <c r="G163" s="4"/>
      <c r="H163" s="4"/>
      <c r="L163" s="4"/>
      <c r="M163" s="4"/>
      <c r="DW163" s="2">
        <v>14</v>
      </c>
      <c r="DY163" s="2">
        <v>9</v>
      </c>
      <c r="DZ163" s="2">
        <v>34</v>
      </c>
      <c r="EH163" s="2">
        <v>15</v>
      </c>
      <c r="EJ163" s="2">
        <v>17</v>
      </c>
      <c r="ER163" s="2">
        <f t="shared" ref="ER163" si="53">SUM(D163:EQ163)</f>
        <v>89</v>
      </c>
      <c r="ES163" s="2">
        <f>SUM(ER162:ER163)</f>
        <v>103</v>
      </c>
    </row>
    <row r="164" spans="1:149" x14ac:dyDescent="0.25">
      <c r="A164" s="1" t="s">
        <v>1422</v>
      </c>
      <c r="B164" s="1" t="s">
        <v>1447</v>
      </c>
      <c r="C164" s="1" t="s">
        <v>7</v>
      </c>
      <c r="D164" s="4"/>
      <c r="F164" s="4"/>
      <c r="G164" s="4"/>
      <c r="H164" s="4"/>
      <c r="L164" s="4"/>
      <c r="M164" s="4"/>
      <c r="EA164" s="2">
        <v>5</v>
      </c>
      <c r="ER164" s="2">
        <f t="shared" ref="ER164" si="54">SUM(D164:EQ164)</f>
        <v>5</v>
      </c>
      <c r="ES164" s="2">
        <f t="shared" si="51"/>
        <v>5</v>
      </c>
    </row>
    <row r="165" spans="1:149" x14ac:dyDescent="0.25">
      <c r="A165" s="1" t="s">
        <v>1422</v>
      </c>
      <c r="B165" s="1" t="s">
        <v>185</v>
      </c>
      <c r="C165" s="1" t="s">
        <v>7</v>
      </c>
      <c r="D165" s="4"/>
      <c r="F165" s="4"/>
      <c r="G165" s="4"/>
      <c r="H165" s="4"/>
      <c r="L165" s="4"/>
      <c r="M165" s="4"/>
      <c r="EB165" s="2">
        <v>30</v>
      </c>
      <c r="EG165" s="2">
        <v>32</v>
      </c>
      <c r="EH165" s="2">
        <v>7</v>
      </c>
      <c r="EI165" s="2">
        <v>19</v>
      </c>
      <c r="EJ165" s="2">
        <v>23</v>
      </c>
      <c r="EK165" s="2">
        <v>11</v>
      </c>
      <c r="EL165" s="2">
        <v>20</v>
      </c>
      <c r="EM165" s="2">
        <v>28</v>
      </c>
      <c r="EO165" s="2">
        <v>17</v>
      </c>
      <c r="ER165" s="2">
        <f t="shared" ref="ER165" si="55">SUM(D165:EQ165)</f>
        <v>187</v>
      </c>
      <c r="ES165" s="2">
        <f t="shared" si="51"/>
        <v>187</v>
      </c>
    </row>
    <row r="166" spans="1:149" x14ac:dyDescent="0.25">
      <c r="A166" s="1" t="s">
        <v>1482</v>
      </c>
      <c r="B166" s="1" t="s">
        <v>185</v>
      </c>
      <c r="C166" s="1" t="s">
        <v>1483</v>
      </c>
      <c r="D166" s="4"/>
      <c r="F166" s="4"/>
      <c r="G166" s="4"/>
      <c r="H166" s="4"/>
      <c r="L166" s="4"/>
      <c r="M166" s="4"/>
      <c r="EG166" s="2">
        <v>5</v>
      </c>
      <c r="EJ166" s="2">
        <v>11</v>
      </c>
      <c r="ER166" s="2">
        <f t="shared" ref="ER166" si="56">SUM(D166:EQ166)</f>
        <v>16</v>
      </c>
      <c r="ES166" s="2">
        <f t="shared" si="51"/>
        <v>16</v>
      </c>
    </row>
    <row r="167" spans="1:149" x14ac:dyDescent="0.25">
      <c r="A167" s="1" t="s">
        <v>815</v>
      </c>
      <c r="B167" s="1" t="s">
        <v>816</v>
      </c>
      <c r="C167" s="1" t="s">
        <v>1072</v>
      </c>
      <c r="D167" s="4"/>
      <c r="F167" s="4"/>
      <c r="G167" s="4"/>
      <c r="H167" s="4"/>
      <c r="L167" s="4"/>
      <c r="M167" s="4"/>
      <c r="EH167" s="2">
        <v>11</v>
      </c>
      <c r="ER167" s="2">
        <f t="shared" ref="ER167" si="57">SUM(D167:EQ167)</f>
        <v>11</v>
      </c>
      <c r="ES167" s="2">
        <f t="shared" si="51"/>
        <v>11</v>
      </c>
    </row>
    <row r="168" spans="1:149" x14ac:dyDescent="0.25">
      <c r="A168" s="1" t="s">
        <v>1006</v>
      </c>
      <c r="B168" s="1" t="s">
        <v>1007</v>
      </c>
      <c r="C168" s="1" t="s">
        <v>1008</v>
      </c>
      <c r="D168" s="4"/>
      <c r="F168" s="4"/>
      <c r="G168" s="4"/>
      <c r="H168" s="4"/>
      <c r="L168" s="4"/>
      <c r="M168" s="4"/>
      <c r="BR168" s="2">
        <v>44</v>
      </c>
      <c r="ER168" s="2">
        <f t="shared" si="47"/>
        <v>44</v>
      </c>
      <c r="ES168" s="2">
        <f t="shared" si="51"/>
        <v>44</v>
      </c>
    </row>
    <row r="169" spans="1:149" x14ac:dyDescent="0.25">
      <c r="A169" s="1" t="s">
        <v>392</v>
      </c>
      <c r="B169" s="1" t="s">
        <v>185</v>
      </c>
      <c r="C169" s="1" t="s">
        <v>685</v>
      </c>
      <c r="D169" s="4"/>
      <c r="F169" s="4"/>
      <c r="G169" s="4"/>
      <c r="H169" s="4"/>
      <c r="L169" s="4"/>
      <c r="M169" s="4"/>
      <c r="AQ169" s="2">
        <v>17</v>
      </c>
      <c r="BB169" s="2">
        <v>78</v>
      </c>
      <c r="BD169" s="2">
        <v>12</v>
      </c>
      <c r="BE169" s="2">
        <v>32</v>
      </c>
      <c r="BG169" s="2">
        <v>41</v>
      </c>
      <c r="BL169" s="2">
        <v>115</v>
      </c>
      <c r="ER169" s="2">
        <f t="shared" si="47"/>
        <v>295</v>
      </c>
    </row>
    <row r="170" spans="1:149" x14ac:dyDescent="0.25">
      <c r="A170" s="1" t="s">
        <v>392</v>
      </c>
      <c r="B170" s="1" t="s">
        <v>185</v>
      </c>
      <c r="C170" s="1" t="s">
        <v>163</v>
      </c>
      <c r="D170" s="4"/>
      <c r="F170" s="4"/>
      <c r="G170" s="4"/>
      <c r="M170" s="4"/>
      <c r="P170" s="4"/>
      <c r="Q170" s="4"/>
      <c r="R170" s="4"/>
      <c r="S170" s="4"/>
      <c r="T170" s="4"/>
      <c r="U170" s="4"/>
      <c r="V170" s="4"/>
      <c r="W170" s="4"/>
      <c r="X170" s="4"/>
      <c r="Y170" s="4">
        <v>11</v>
      </c>
      <c r="Z170" s="4"/>
      <c r="AA170" s="4"/>
      <c r="AB170" s="4"/>
      <c r="AC170" s="4"/>
      <c r="AD170" s="4"/>
      <c r="AE170" s="4"/>
      <c r="AF170" s="4"/>
      <c r="AG170" s="4"/>
      <c r="AH170" s="4"/>
      <c r="AI170" s="4">
        <v>35</v>
      </c>
      <c r="AJ170" s="4"/>
      <c r="AK170" s="4"/>
      <c r="AL170" s="4"/>
      <c r="AM170" s="4"/>
      <c r="AN170" s="4"/>
      <c r="AO170" s="4">
        <v>132</v>
      </c>
      <c r="AP170" s="4">
        <v>86</v>
      </c>
      <c r="AQ170" s="4">
        <v>50</v>
      </c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>
        <v>52</v>
      </c>
      <c r="BC170" s="4">
        <v>39</v>
      </c>
      <c r="BD170" s="4">
        <v>84</v>
      </c>
      <c r="BE170" s="4"/>
      <c r="BF170" s="4"/>
      <c r="BG170" s="4">
        <v>53</v>
      </c>
      <c r="BH170" s="4">
        <v>18</v>
      </c>
      <c r="BY170" s="2">
        <v>262</v>
      </c>
      <c r="CP170" s="2">
        <v>149</v>
      </c>
      <c r="ER170" s="2">
        <f t="shared" si="47"/>
        <v>971</v>
      </c>
    </row>
    <row r="171" spans="1:149" x14ac:dyDescent="0.25">
      <c r="A171" s="1" t="s">
        <v>392</v>
      </c>
      <c r="B171" s="1" t="s">
        <v>185</v>
      </c>
      <c r="C171" s="1" t="s">
        <v>489</v>
      </c>
      <c r="D171" s="4"/>
      <c r="F171" s="4"/>
      <c r="G171" s="4"/>
      <c r="M171" s="4"/>
      <c r="P171" s="4"/>
      <c r="Q171" s="4"/>
      <c r="R171" s="4"/>
      <c r="S171" s="4">
        <v>22</v>
      </c>
      <c r="T171" s="4">
        <v>48</v>
      </c>
      <c r="U171" s="4"/>
      <c r="V171" s="4"/>
      <c r="W171" s="4">
        <v>22</v>
      </c>
      <c r="X171" s="4">
        <v>68</v>
      </c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Q171" s="2">
        <v>100</v>
      </c>
      <c r="ER171" s="2">
        <f t="shared" si="47"/>
        <v>260</v>
      </c>
    </row>
    <row r="172" spans="1:149" x14ac:dyDescent="0.25">
      <c r="A172" s="1" t="s">
        <v>392</v>
      </c>
      <c r="B172" s="1" t="s">
        <v>185</v>
      </c>
      <c r="C172" s="1" t="s">
        <v>37</v>
      </c>
      <c r="D172" s="4"/>
      <c r="F172" s="4"/>
      <c r="G172" s="4"/>
      <c r="M172" s="4"/>
      <c r="P172" s="4"/>
      <c r="Q172" s="4"/>
      <c r="R172" s="4"/>
      <c r="S172" s="4"/>
      <c r="T172" s="4"/>
      <c r="U172" s="4">
        <v>32</v>
      </c>
      <c r="V172" s="4"/>
      <c r="W172" s="4">
        <v>11</v>
      </c>
      <c r="X172" s="4"/>
      <c r="Y172" s="4">
        <v>14</v>
      </c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ER172" s="2">
        <f t="shared" si="47"/>
        <v>57</v>
      </c>
      <c r="ES172" s="2">
        <f>SUM(ER169:ER172)</f>
        <v>1583</v>
      </c>
    </row>
    <row r="173" spans="1:149" x14ac:dyDescent="0.25">
      <c r="A173" s="1" t="s">
        <v>1536</v>
      </c>
      <c r="B173" s="1" t="s">
        <v>108</v>
      </c>
      <c r="C173" s="1" t="s">
        <v>1391</v>
      </c>
      <c r="D173" s="4"/>
      <c r="F173" s="4"/>
      <c r="G173" s="4"/>
      <c r="M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EP173" s="2">
        <v>16</v>
      </c>
      <c r="ER173" s="2">
        <f t="shared" si="47"/>
        <v>16</v>
      </c>
      <c r="ES173" s="2">
        <f t="shared" ref="ES173" si="58">SUM(ER173)</f>
        <v>16</v>
      </c>
    </row>
    <row r="174" spans="1:149" x14ac:dyDescent="0.25">
      <c r="A174" s="1" t="s">
        <v>1278</v>
      </c>
      <c r="B174" s="1" t="s">
        <v>429</v>
      </c>
      <c r="C174" s="1" t="s">
        <v>1514</v>
      </c>
      <c r="D174" s="4"/>
      <c r="F174" s="4"/>
      <c r="G174" s="4"/>
      <c r="M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DW174" s="2">
        <v>28</v>
      </c>
      <c r="DX174" s="2">
        <v>70</v>
      </c>
      <c r="DY174" s="2">
        <v>52</v>
      </c>
      <c r="EK174" s="2">
        <v>36</v>
      </c>
      <c r="EL174" s="2">
        <v>81</v>
      </c>
      <c r="EM174" s="2">
        <v>122</v>
      </c>
      <c r="EP174" s="2">
        <v>18</v>
      </c>
      <c r="ER174" s="2">
        <f t="shared" ref="ER174" si="59">SUM(D174:EQ174)</f>
        <v>407</v>
      </c>
      <c r="ES174" s="2">
        <f t="shared" ref="ES174" si="60">SUM(ER174)</f>
        <v>407</v>
      </c>
    </row>
    <row r="175" spans="1:149" x14ac:dyDescent="0.25">
      <c r="A175" s="1" t="s">
        <v>993</v>
      </c>
      <c r="B175" s="1" t="s">
        <v>994</v>
      </c>
      <c r="C175" s="1" t="s">
        <v>995</v>
      </c>
      <c r="D175" s="4"/>
      <c r="F175" s="4"/>
      <c r="G175" s="4"/>
      <c r="M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Q175" s="2">
        <v>10.75</v>
      </c>
      <c r="ER175" s="2">
        <f t="shared" si="47"/>
        <v>10.75</v>
      </c>
      <c r="ES175" s="2">
        <f t="shared" ref="ES175:ES181" si="61">SUM(ER175)</f>
        <v>10.75</v>
      </c>
    </row>
    <row r="176" spans="1:149" x14ac:dyDescent="0.25">
      <c r="A176" s="1" t="s">
        <v>993</v>
      </c>
      <c r="B176" s="1" t="s">
        <v>994</v>
      </c>
      <c r="C176" s="1" t="s">
        <v>1192</v>
      </c>
      <c r="D176" s="4"/>
      <c r="F176" s="4"/>
      <c r="G176" s="4"/>
      <c r="M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CH176" s="2">
        <v>12</v>
      </c>
      <c r="ER176" s="2">
        <f t="shared" si="47"/>
        <v>12</v>
      </c>
      <c r="ES176" s="2">
        <f t="shared" si="61"/>
        <v>12</v>
      </c>
    </row>
    <row r="177" spans="1:149" x14ac:dyDescent="0.25">
      <c r="A177" s="1" t="s">
        <v>1073</v>
      </c>
      <c r="B177" s="1" t="s">
        <v>48</v>
      </c>
      <c r="C177" s="1" t="s">
        <v>55</v>
      </c>
      <c r="D177" s="4"/>
      <c r="F177" s="4"/>
      <c r="G177" s="4"/>
      <c r="M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Y177" s="2">
        <v>10</v>
      </c>
      <c r="CP177" s="2">
        <v>8</v>
      </c>
      <c r="ER177" s="2">
        <f t="shared" si="47"/>
        <v>18</v>
      </c>
      <c r="ES177" s="2">
        <f t="shared" si="61"/>
        <v>18</v>
      </c>
    </row>
    <row r="178" spans="1:149" x14ac:dyDescent="0.25">
      <c r="A178" s="1" t="s">
        <v>1030</v>
      </c>
      <c r="B178" s="1" t="s">
        <v>1296</v>
      </c>
      <c r="C178" s="1" t="s">
        <v>1297</v>
      </c>
      <c r="D178" s="4"/>
      <c r="F178" s="4"/>
      <c r="G178" s="4"/>
      <c r="M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CV178" s="2">
        <v>10</v>
      </c>
      <c r="CW178" s="2">
        <v>11</v>
      </c>
      <c r="CX178" s="2">
        <v>19</v>
      </c>
      <c r="DE178" s="2">
        <v>12</v>
      </c>
      <c r="ER178" s="2">
        <f t="shared" si="47"/>
        <v>52</v>
      </c>
      <c r="ES178" s="2">
        <f t="shared" ref="ES178" si="62">SUM(ER178)</f>
        <v>52</v>
      </c>
    </row>
    <row r="179" spans="1:149" x14ac:dyDescent="0.25">
      <c r="A179" s="1" t="s">
        <v>1030</v>
      </c>
      <c r="B179" s="1" t="s">
        <v>1031</v>
      </c>
      <c r="C179" s="1" t="s">
        <v>1032</v>
      </c>
      <c r="D179" s="4"/>
      <c r="F179" s="4"/>
      <c r="G179" s="4"/>
      <c r="M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T179" s="2">
        <v>2</v>
      </c>
      <c r="CV179" s="2">
        <v>41</v>
      </c>
      <c r="CW179" s="2">
        <v>10</v>
      </c>
      <c r="CX179" s="2">
        <v>17</v>
      </c>
      <c r="DC179" s="2">
        <v>13</v>
      </c>
      <c r="ER179" s="2">
        <f t="shared" si="47"/>
        <v>83</v>
      </c>
      <c r="ES179" s="2">
        <f t="shared" si="61"/>
        <v>83</v>
      </c>
    </row>
    <row r="180" spans="1:149" x14ac:dyDescent="0.25">
      <c r="A180" s="1" t="s">
        <v>146</v>
      </c>
      <c r="B180" s="1" t="s">
        <v>173</v>
      </c>
      <c r="C180" s="1" t="s">
        <v>8</v>
      </c>
      <c r="D180" s="4"/>
      <c r="E180" s="4">
        <v>4</v>
      </c>
      <c r="ER180" s="2">
        <f t="shared" si="47"/>
        <v>4</v>
      </c>
      <c r="ES180" s="2">
        <f t="shared" si="61"/>
        <v>4</v>
      </c>
    </row>
    <row r="181" spans="1:149" x14ac:dyDescent="0.25">
      <c r="A181" s="1" t="s">
        <v>146</v>
      </c>
      <c r="B181" s="1" t="s">
        <v>74</v>
      </c>
      <c r="C181" s="1" t="s">
        <v>56</v>
      </c>
      <c r="D181" s="4"/>
      <c r="E181" s="4">
        <v>6</v>
      </c>
      <c r="ER181" s="2">
        <f t="shared" si="47"/>
        <v>6</v>
      </c>
      <c r="ES181" s="2">
        <f t="shared" si="61"/>
        <v>6</v>
      </c>
    </row>
    <row r="182" spans="1:149" x14ac:dyDescent="0.25">
      <c r="A182" s="1" t="s">
        <v>857</v>
      </c>
      <c r="B182" s="1" t="s">
        <v>175</v>
      </c>
      <c r="C182" s="1" t="s">
        <v>246</v>
      </c>
      <c r="D182" s="4"/>
      <c r="E182" s="4"/>
      <c r="F182" s="4"/>
      <c r="G182" s="4">
        <v>5</v>
      </c>
      <c r="ER182" s="2">
        <f t="shared" si="47"/>
        <v>5</v>
      </c>
    </row>
    <row r="183" spans="1:149" x14ac:dyDescent="0.25">
      <c r="A183" s="1" t="s">
        <v>857</v>
      </c>
      <c r="B183" s="1" t="s">
        <v>175</v>
      </c>
      <c r="C183" s="1" t="s">
        <v>269</v>
      </c>
      <c r="D183" s="4"/>
      <c r="E183" s="4"/>
      <c r="F183" s="4"/>
      <c r="G183" s="4"/>
      <c r="BE183" s="2">
        <v>14</v>
      </c>
      <c r="CO183" s="2">
        <v>9</v>
      </c>
      <c r="ER183" s="2">
        <f t="shared" si="47"/>
        <v>23</v>
      </c>
    </row>
    <row r="184" spans="1:149" x14ac:dyDescent="0.25">
      <c r="A184" s="1" t="s">
        <v>857</v>
      </c>
      <c r="B184" s="1" t="s">
        <v>175</v>
      </c>
      <c r="C184" s="1" t="s">
        <v>36</v>
      </c>
      <c r="D184" s="4"/>
      <c r="E184" s="4">
        <v>15</v>
      </c>
      <c r="F184" s="4">
        <v>42</v>
      </c>
      <c r="H184" s="4">
        <v>14</v>
      </c>
      <c r="ER184" s="2">
        <f t="shared" si="47"/>
        <v>71</v>
      </c>
      <c r="ES184" s="2">
        <f>SUM(ER182:ER184)</f>
        <v>99</v>
      </c>
    </row>
    <row r="185" spans="1:149" x14ac:dyDescent="0.25">
      <c r="A185" s="1" t="s">
        <v>133</v>
      </c>
      <c r="B185" s="1" t="s">
        <v>379</v>
      </c>
      <c r="C185" s="1" t="s">
        <v>294</v>
      </c>
      <c r="D185" s="4"/>
      <c r="F185" s="4"/>
      <c r="H185" s="4"/>
      <c r="I185" s="4"/>
      <c r="J185" s="4">
        <v>5</v>
      </c>
      <c r="K185" s="2">
        <v>5</v>
      </c>
      <c r="ER185" s="2">
        <f t="shared" si="47"/>
        <v>10</v>
      </c>
    </row>
    <row r="186" spans="1:149" x14ac:dyDescent="0.25">
      <c r="A186" s="1" t="s">
        <v>133</v>
      </c>
      <c r="B186" s="1" t="s">
        <v>379</v>
      </c>
      <c r="C186" s="1" t="s">
        <v>641</v>
      </c>
      <c r="D186" s="4"/>
      <c r="F186" s="4"/>
      <c r="H186" s="4"/>
      <c r="I186" s="4"/>
      <c r="J186" s="4"/>
      <c r="AP186" s="2">
        <v>5</v>
      </c>
      <c r="AV186" s="2">
        <v>13</v>
      </c>
      <c r="AZ186" s="2">
        <v>6</v>
      </c>
      <c r="BC186" s="2">
        <v>27</v>
      </c>
      <c r="BD186" s="2">
        <v>5</v>
      </c>
      <c r="BE186" s="2">
        <v>8</v>
      </c>
      <c r="ER186" s="2">
        <f t="shared" si="47"/>
        <v>64</v>
      </c>
    </row>
    <row r="187" spans="1:149" x14ac:dyDescent="0.25">
      <c r="A187" s="1" t="s">
        <v>133</v>
      </c>
      <c r="B187" s="1" t="s">
        <v>379</v>
      </c>
      <c r="C187" s="1" t="s">
        <v>338</v>
      </c>
      <c r="D187" s="4"/>
      <c r="F187" s="4"/>
      <c r="H187" s="4"/>
      <c r="I187" s="4"/>
      <c r="J187" s="4"/>
      <c r="M187" s="4">
        <v>13</v>
      </c>
      <c r="ER187" s="2">
        <f t="shared" si="47"/>
        <v>13</v>
      </c>
    </row>
    <row r="188" spans="1:149" x14ac:dyDescent="0.25">
      <c r="A188" s="1" t="s">
        <v>133</v>
      </c>
      <c r="B188" s="1" t="s">
        <v>379</v>
      </c>
      <c r="C188" s="1" t="s">
        <v>33</v>
      </c>
      <c r="D188" s="4"/>
      <c r="F188" s="4"/>
      <c r="H188" s="4"/>
      <c r="I188" s="4"/>
      <c r="J188" s="4"/>
      <c r="Q188" s="4">
        <v>18</v>
      </c>
      <c r="R188" s="4"/>
      <c r="S188" s="4"/>
      <c r="T188" s="4"/>
      <c r="U188" s="4"/>
      <c r="V188" s="4">
        <v>9</v>
      </c>
      <c r="W188" s="4"/>
      <c r="X188" s="4">
        <v>17</v>
      </c>
      <c r="Y188" s="4">
        <v>7</v>
      </c>
      <c r="Z188" s="4"/>
      <c r="AA188" s="4"/>
      <c r="AB188" s="4">
        <v>9</v>
      </c>
      <c r="AC188" s="4">
        <v>19</v>
      </c>
      <c r="AD188" s="4">
        <v>23</v>
      </c>
      <c r="AE188" s="4">
        <v>13</v>
      </c>
      <c r="AF188" s="4">
        <v>14</v>
      </c>
      <c r="AG188" s="4">
        <v>14</v>
      </c>
      <c r="AH188" s="4">
        <v>22</v>
      </c>
      <c r="AI188" s="4">
        <v>15</v>
      </c>
      <c r="AJ188" s="4"/>
      <c r="AK188" s="4">
        <v>18</v>
      </c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ER188" s="2">
        <f t="shared" si="47"/>
        <v>198</v>
      </c>
      <c r="ES188" s="2">
        <f>SUM(ER185:ER188)</f>
        <v>285</v>
      </c>
    </row>
    <row r="189" spans="1:149" x14ac:dyDescent="0.25">
      <c r="A189" s="1" t="s">
        <v>133</v>
      </c>
      <c r="B189" s="1" t="s">
        <v>137</v>
      </c>
      <c r="C189" s="1" t="s">
        <v>10</v>
      </c>
      <c r="D189" s="4"/>
      <c r="E189" s="4"/>
      <c r="G189" s="4"/>
      <c r="K189" s="2">
        <v>11</v>
      </c>
      <c r="L189" s="4">
        <v>13</v>
      </c>
      <c r="M189" s="4">
        <v>21</v>
      </c>
      <c r="N189" s="4">
        <v>16</v>
      </c>
      <c r="P189" s="4">
        <v>7</v>
      </c>
      <c r="Q189" s="4">
        <v>5</v>
      </c>
      <c r="R189" s="4">
        <v>25</v>
      </c>
      <c r="S189" s="4"/>
      <c r="T189" s="4">
        <v>22</v>
      </c>
      <c r="U189" s="4"/>
      <c r="V189" s="4"/>
      <c r="W189" s="4">
        <v>10</v>
      </c>
      <c r="X189" s="4"/>
      <c r="Y189" s="4">
        <v>20</v>
      </c>
      <c r="Z189" s="4"/>
      <c r="AA189" s="4"/>
      <c r="AB189" s="4"/>
      <c r="AC189" s="4">
        <v>14</v>
      </c>
      <c r="AD189" s="4"/>
      <c r="AE189" s="4">
        <v>13</v>
      </c>
      <c r="AF189" s="4"/>
      <c r="AG189" s="4"/>
      <c r="AH189" s="4"/>
      <c r="AI189" s="4"/>
      <c r="AJ189" s="4"/>
      <c r="AK189" s="4"/>
      <c r="AL189" s="4"/>
      <c r="AM189" s="4"/>
      <c r="AN189" s="4"/>
      <c r="AO189" s="4">
        <v>12</v>
      </c>
      <c r="AP189" s="4"/>
      <c r="AQ189" s="4"/>
      <c r="AR189" s="4">
        <v>27</v>
      </c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ER189" s="2">
        <f t="shared" si="47"/>
        <v>216</v>
      </c>
    </row>
    <row r="190" spans="1:149" x14ac:dyDescent="0.25">
      <c r="A190" s="1" t="s">
        <v>133</v>
      </c>
      <c r="B190" s="1" t="s">
        <v>137</v>
      </c>
      <c r="C190" s="1" t="s">
        <v>259</v>
      </c>
      <c r="D190" s="4"/>
      <c r="E190" s="4"/>
      <c r="G190" s="4">
        <v>8</v>
      </c>
      <c r="ER190" s="2">
        <f t="shared" si="47"/>
        <v>8</v>
      </c>
      <c r="ES190" s="2">
        <f>SUM(ER189:ER190)</f>
        <v>224</v>
      </c>
    </row>
    <row r="191" spans="1:149" x14ac:dyDescent="0.25">
      <c r="A191" s="1" t="s">
        <v>777</v>
      </c>
      <c r="B191" s="1" t="s">
        <v>243</v>
      </c>
      <c r="C191" s="1" t="s">
        <v>778</v>
      </c>
      <c r="D191" s="4"/>
      <c r="E191" s="4"/>
      <c r="G191" s="4"/>
      <c r="CP191" s="2">
        <v>75</v>
      </c>
      <c r="ER191" s="2">
        <f t="shared" si="47"/>
        <v>75</v>
      </c>
      <c r="ES191" s="2">
        <f t="shared" ref="ES191" si="63">SUM(ER191)</f>
        <v>75</v>
      </c>
    </row>
    <row r="192" spans="1:149" x14ac:dyDescent="0.25">
      <c r="A192" s="1" t="s">
        <v>898</v>
      </c>
      <c r="B192" s="1" t="s">
        <v>899</v>
      </c>
      <c r="C192" s="1" t="s">
        <v>51</v>
      </c>
      <c r="D192" s="4"/>
      <c r="E192" s="4"/>
      <c r="G192" s="4"/>
      <c r="BM192" s="2">
        <v>4</v>
      </c>
      <c r="ER192" s="2">
        <f t="shared" si="47"/>
        <v>4</v>
      </c>
      <c r="ES192" s="2">
        <f t="shared" ref="ES192:ES197" si="64">SUM(ER192)</f>
        <v>4</v>
      </c>
    </row>
    <row r="193" spans="1:149" x14ac:dyDescent="0.25">
      <c r="A193" s="1" t="s">
        <v>1184</v>
      </c>
      <c r="B193" s="1" t="s">
        <v>1185</v>
      </c>
      <c r="C193" s="1" t="s">
        <v>1186</v>
      </c>
      <c r="D193" s="4"/>
      <c r="E193" s="4"/>
      <c r="G193" s="4"/>
      <c r="CJ193" s="2">
        <v>13</v>
      </c>
      <c r="DV193" s="2">
        <v>51</v>
      </c>
      <c r="ER193" s="2">
        <f t="shared" si="47"/>
        <v>64</v>
      </c>
      <c r="ES193" s="2">
        <f t="shared" si="64"/>
        <v>64</v>
      </c>
    </row>
    <row r="194" spans="1:149" x14ac:dyDescent="0.25">
      <c r="A194" s="1" t="s">
        <v>380</v>
      </c>
      <c r="B194" s="1" t="s">
        <v>194</v>
      </c>
      <c r="C194" s="1" t="s">
        <v>381</v>
      </c>
      <c r="D194" s="4"/>
      <c r="F194" s="4"/>
      <c r="H194" s="4"/>
      <c r="I194" s="4"/>
      <c r="J194" s="4"/>
      <c r="L194" s="4"/>
      <c r="O194" s="4">
        <v>13</v>
      </c>
      <c r="R194" s="4"/>
      <c r="S194" s="4"/>
      <c r="T194" s="4">
        <v>9</v>
      </c>
      <c r="U194" s="4">
        <v>5</v>
      </c>
      <c r="V194" s="2">
        <v>6</v>
      </c>
      <c r="Z194" s="2">
        <v>25</v>
      </c>
      <c r="AB194" s="2">
        <v>40</v>
      </c>
      <c r="AC194" s="4">
        <v>12</v>
      </c>
      <c r="AD194" s="4">
        <v>10</v>
      </c>
      <c r="AE194" s="4">
        <v>9</v>
      </c>
      <c r="AF194" s="4">
        <v>31</v>
      </c>
      <c r="AG194" s="4">
        <v>44</v>
      </c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ER194" s="2">
        <f t="shared" si="47"/>
        <v>204</v>
      </c>
      <c r="ES194" s="2">
        <f t="shared" si="64"/>
        <v>204</v>
      </c>
    </row>
    <row r="195" spans="1:149" x14ac:dyDescent="0.25">
      <c r="A195" s="1" t="s">
        <v>380</v>
      </c>
      <c r="B195" s="1" t="s">
        <v>175</v>
      </c>
      <c r="C195" s="1" t="s">
        <v>881</v>
      </c>
      <c r="D195" s="4"/>
      <c r="F195" s="4"/>
      <c r="H195" s="4"/>
      <c r="I195" s="4"/>
      <c r="J195" s="4"/>
      <c r="L195" s="4"/>
      <c r="O195" s="4"/>
      <c r="R195" s="4"/>
      <c r="S195" s="4"/>
      <c r="T195" s="4"/>
      <c r="U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Q195" s="2">
        <v>29</v>
      </c>
      <c r="BR195" s="2">
        <v>24</v>
      </c>
      <c r="BS195" s="2">
        <v>11</v>
      </c>
      <c r="BU195" s="2">
        <v>16</v>
      </c>
      <c r="CC195" s="2">
        <v>17</v>
      </c>
      <c r="CE195" s="2">
        <v>20</v>
      </c>
      <c r="CG195" s="2">
        <v>12</v>
      </c>
      <c r="CI195" s="2">
        <v>35</v>
      </c>
      <c r="CJ195" s="2">
        <v>21</v>
      </c>
      <c r="CN195" s="2">
        <v>38</v>
      </c>
      <c r="CO195" s="2">
        <v>19</v>
      </c>
      <c r="CS195" s="2">
        <v>64</v>
      </c>
      <c r="ER195" s="2">
        <f t="shared" si="47"/>
        <v>306</v>
      </c>
      <c r="ES195" s="2">
        <f t="shared" si="64"/>
        <v>306</v>
      </c>
    </row>
    <row r="196" spans="1:149" x14ac:dyDescent="0.25">
      <c r="A196" s="1" t="s">
        <v>634</v>
      </c>
      <c r="B196" s="1" t="s">
        <v>635</v>
      </c>
      <c r="C196" s="1" t="s">
        <v>20</v>
      </c>
      <c r="D196" s="4"/>
      <c r="F196" s="4"/>
      <c r="H196" s="4"/>
      <c r="I196" s="4"/>
      <c r="J196" s="4"/>
      <c r="L196" s="4"/>
      <c r="O196" s="4"/>
      <c r="R196" s="4"/>
      <c r="S196" s="4"/>
      <c r="T196" s="4"/>
      <c r="U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>
        <v>16</v>
      </c>
      <c r="AS196" s="4"/>
      <c r="AT196" s="4"/>
      <c r="AU196" s="4"/>
      <c r="AV196" s="4"/>
      <c r="AW196" s="4">
        <v>16</v>
      </c>
      <c r="AX196" s="4">
        <v>13</v>
      </c>
      <c r="AY196" s="4"/>
      <c r="AZ196" s="4">
        <v>24</v>
      </c>
      <c r="BA196" s="4"/>
      <c r="BB196" s="4"/>
      <c r="BC196" s="4"/>
      <c r="BD196" s="4">
        <v>13</v>
      </c>
      <c r="BE196" s="4"/>
      <c r="BF196" s="4"/>
      <c r="BG196" s="4"/>
      <c r="BH196" s="4"/>
      <c r="ER196" s="2">
        <f t="shared" si="47"/>
        <v>82</v>
      </c>
      <c r="ES196" s="2">
        <f t="shared" si="64"/>
        <v>82</v>
      </c>
    </row>
    <row r="197" spans="1:149" x14ac:dyDescent="0.25">
      <c r="A197" s="1" t="s">
        <v>1206</v>
      </c>
      <c r="B197" s="1" t="s">
        <v>893</v>
      </c>
      <c r="C197" s="1" t="s">
        <v>1207</v>
      </c>
      <c r="D197" s="4"/>
      <c r="F197" s="4"/>
      <c r="H197" s="4"/>
      <c r="I197" s="4"/>
      <c r="J197" s="4"/>
      <c r="L197" s="4"/>
      <c r="O197" s="4"/>
      <c r="R197" s="4"/>
      <c r="S197" s="4"/>
      <c r="T197" s="4"/>
      <c r="U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CK197" s="2">
        <v>4</v>
      </c>
      <c r="ER197" s="2">
        <f t="shared" si="47"/>
        <v>4</v>
      </c>
      <c r="ES197" s="2">
        <f t="shared" si="64"/>
        <v>4</v>
      </c>
    </row>
    <row r="198" spans="1:149" x14ac:dyDescent="0.25">
      <c r="A198" s="1" t="s">
        <v>1144</v>
      </c>
      <c r="B198" s="1" t="s">
        <v>813</v>
      </c>
      <c r="C198" s="1" t="s">
        <v>629</v>
      </c>
      <c r="D198" s="4"/>
      <c r="H198" s="4"/>
      <c r="I198" s="4"/>
      <c r="L198" s="4"/>
      <c r="CC198" s="2">
        <v>6</v>
      </c>
      <c r="CE198" s="2">
        <v>4</v>
      </c>
      <c r="CG198" s="2">
        <v>4</v>
      </c>
      <c r="CH198" s="2">
        <v>5</v>
      </c>
      <c r="CI198" s="2">
        <v>4</v>
      </c>
      <c r="ER198" s="2">
        <f t="shared" si="47"/>
        <v>23</v>
      </c>
      <c r="ES198" s="2">
        <f>SUM(ER198)</f>
        <v>23</v>
      </c>
    </row>
    <row r="199" spans="1:149" x14ac:dyDescent="0.25">
      <c r="A199" s="1" t="s">
        <v>223</v>
      </c>
      <c r="B199" s="1" t="s">
        <v>224</v>
      </c>
      <c r="C199" s="1" t="s">
        <v>279</v>
      </c>
      <c r="D199" s="4"/>
      <c r="E199" s="4"/>
      <c r="G199" s="4"/>
      <c r="H199" s="4"/>
      <c r="J199" s="4">
        <v>24</v>
      </c>
      <c r="P199" s="4">
        <v>22</v>
      </c>
      <c r="ER199" s="2">
        <f t="shared" si="47"/>
        <v>46</v>
      </c>
      <c r="ES199" s="2">
        <f>SUM(ER199)</f>
        <v>46</v>
      </c>
    </row>
    <row r="200" spans="1:149" x14ac:dyDescent="0.25">
      <c r="A200" s="1" t="s">
        <v>111</v>
      </c>
      <c r="B200" s="1" t="s">
        <v>1477</v>
      </c>
      <c r="C200" s="1" t="s">
        <v>1428</v>
      </c>
      <c r="D200" s="4"/>
      <c r="E200" s="4"/>
      <c r="G200" s="4"/>
      <c r="H200" s="4"/>
      <c r="J200" s="4"/>
      <c r="P200" s="4"/>
      <c r="EG200" s="2">
        <v>19</v>
      </c>
      <c r="EK200" s="2">
        <v>10</v>
      </c>
      <c r="ER200" s="2">
        <f t="shared" ref="ER200" si="65">SUM(D200:EQ200)</f>
        <v>29</v>
      </c>
      <c r="ES200" s="2">
        <f>SUM(ER200)</f>
        <v>29</v>
      </c>
    </row>
    <row r="201" spans="1:149" x14ac:dyDescent="0.25">
      <c r="A201" s="1" t="s">
        <v>111</v>
      </c>
      <c r="B201" s="1" t="s">
        <v>110</v>
      </c>
      <c r="C201" s="1" t="s">
        <v>43</v>
      </c>
      <c r="D201" s="4">
        <v>7</v>
      </c>
      <c r="EL201" s="2">
        <v>12</v>
      </c>
      <c r="ER201" s="2">
        <f t="shared" si="47"/>
        <v>19</v>
      </c>
    </row>
    <row r="202" spans="1:149" x14ac:dyDescent="0.25">
      <c r="A202" s="1" t="s">
        <v>111</v>
      </c>
      <c r="B202" s="1" t="s">
        <v>110</v>
      </c>
      <c r="C202" s="1" t="s">
        <v>1471</v>
      </c>
      <c r="D202" s="4"/>
      <c r="EH202" s="2">
        <v>11</v>
      </c>
      <c r="EO202" s="2">
        <v>9</v>
      </c>
      <c r="EP202" s="2">
        <v>11</v>
      </c>
      <c r="ER202" s="2">
        <f t="shared" si="47"/>
        <v>31</v>
      </c>
    </row>
    <row r="203" spans="1:149" x14ac:dyDescent="0.25">
      <c r="A203" s="1" t="s">
        <v>111</v>
      </c>
      <c r="B203" s="1" t="s">
        <v>110</v>
      </c>
      <c r="C203" s="1" t="s">
        <v>233</v>
      </c>
      <c r="D203" s="4"/>
      <c r="F203" s="4"/>
      <c r="J203" s="4"/>
      <c r="M203" s="4">
        <v>9</v>
      </c>
      <c r="ER203" s="2">
        <f t="shared" si="47"/>
        <v>9</v>
      </c>
    </row>
    <row r="204" spans="1:149" x14ac:dyDescent="0.25">
      <c r="A204" s="1" t="s">
        <v>111</v>
      </c>
      <c r="B204" s="1" t="s">
        <v>110</v>
      </c>
      <c r="C204" s="1" t="s">
        <v>19</v>
      </c>
      <c r="D204" s="4"/>
      <c r="F204" s="4">
        <v>5</v>
      </c>
      <c r="J204" s="4"/>
      <c r="ER204" s="2">
        <f t="shared" si="47"/>
        <v>5</v>
      </c>
    </row>
    <row r="205" spans="1:149" x14ac:dyDescent="0.25">
      <c r="A205" s="1" t="s">
        <v>111</v>
      </c>
      <c r="B205" s="1" t="s">
        <v>110</v>
      </c>
      <c r="C205" s="1" t="s">
        <v>773</v>
      </c>
      <c r="D205" s="4"/>
      <c r="F205" s="4"/>
      <c r="J205" s="4"/>
      <c r="AZ205" s="2">
        <v>12</v>
      </c>
      <c r="CK205" s="2">
        <v>7</v>
      </c>
      <c r="ER205" s="2">
        <f t="shared" si="47"/>
        <v>19</v>
      </c>
      <c r="ES205" s="2">
        <f>SUM(ER201:ER205)</f>
        <v>83</v>
      </c>
    </row>
    <row r="206" spans="1:149" x14ac:dyDescent="0.25">
      <c r="A206" s="1" t="s">
        <v>111</v>
      </c>
      <c r="B206" s="1" t="s">
        <v>164</v>
      </c>
      <c r="C206" s="1" t="s">
        <v>2</v>
      </c>
      <c r="D206" s="4"/>
      <c r="F206" s="4">
        <v>25</v>
      </c>
      <c r="H206" s="4">
        <v>8</v>
      </c>
      <c r="I206" s="4">
        <v>19</v>
      </c>
      <c r="J206" s="4">
        <v>5</v>
      </c>
      <c r="K206" s="2">
        <v>5</v>
      </c>
      <c r="ER206" s="2">
        <f t="shared" si="47"/>
        <v>62</v>
      </c>
      <c r="ES206" s="2">
        <f>SUM(ER206)</f>
        <v>62</v>
      </c>
    </row>
    <row r="207" spans="1:149" x14ac:dyDescent="0.25">
      <c r="A207" s="1" t="s">
        <v>111</v>
      </c>
      <c r="B207" s="1" t="s">
        <v>178</v>
      </c>
      <c r="C207" s="1" t="s">
        <v>33</v>
      </c>
      <c r="D207" s="4"/>
      <c r="F207" s="4">
        <v>35</v>
      </c>
      <c r="G207" s="4">
        <v>13</v>
      </c>
      <c r="ER207" s="2">
        <f t="shared" si="47"/>
        <v>48</v>
      </c>
    </row>
    <row r="208" spans="1:149" x14ac:dyDescent="0.25">
      <c r="A208" s="1" t="s">
        <v>111</v>
      </c>
      <c r="B208" s="1" t="s">
        <v>178</v>
      </c>
      <c r="C208" s="1" t="s">
        <v>411</v>
      </c>
      <c r="D208" s="4"/>
      <c r="F208" s="4"/>
      <c r="G208" s="4"/>
      <c r="T208" s="4">
        <v>9</v>
      </c>
      <c r="V208" s="2">
        <v>19</v>
      </c>
      <c r="W208" s="2">
        <v>4</v>
      </c>
      <c r="Y208" s="2">
        <v>19</v>
      </c>
      <c r="AB208" s="2">
        <v>10</v>
      </c>
      <c r="AF208" s="4">
        <v>17</v>
      </c>
      <c r="AG208" s="4"/>
      <c r="AH208" s="4"/>
      <c r="AI208" s="4">
        <v>20</v>
      </c>
      <c r="AJ208" s="4"/>
      <c r="AK208" s="4">
        <v>15</v>
      </c>
      <c r="AL208" s="4">
        <v>14</v>
      </c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ER208" s="2">
        <f t="shared" si="47"/>
        <v>127</v>
      </c>
      <c r="ES208" s="2">
        <f>SUM(ER207:ER208)</f>
        <v>175</v>
      </c>
    </row>
    <row r="209" spans="1:149" x14ac:dyDescent="0.25">
      <c r="A209" s="1" t="s">
        <v>111</v>
      </c>
      <c r="B209" s="1" t="s">
        <v>1394</v>
      </c>
      <c r="C209" s="1" t="s">
        <v>1223</v>
      </c>
      <c r="D209" s="4"/>
      <c r="F209" s="4"/>
      <c r="G209" s="4"/>
      <c r="T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EF209" s="2">
        <v>38</v>
      </c>
      <c r="ER209" s="2">
        <f t="shared" si="47"/>
        <v>38</v>
      </c>
    </row>
    <row r="210" spans="1:149" x14ac:dyDescent="0.25">
      <c r="A210" s="1" t="s">
        <v>111</v>
      </c>
      <c r="B210" s="1" t="s">
        <v>1394</v>
      </c>
      <c r="C210" s="1" t="s">
        <v>426</v>
      </c>
      <c r="D210" s="4"/>
      <c r="E210" s="4"/>
      <c r="F210" s="4"/>
      <c r="Q210" s="4">
        <v>9</v>
      </c>
      <c r="R210" s="4"/>
      <c r="S210" s="4"/>
      <c r="T210" s="4">
        <v>6</v>
      </c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>
        <v>4</v>
      </c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ER210" s="2">
        <f t="shared" si="47"/>
        <v>19</v>
      </c>
    </row>
    <row r="211" spans="1:149" x14ac:dyDescent="0.25">
      <c r="A211" s="1" t="s">
        <v>111</v>
      </c>
      <c r="B211" s="1" t="s">
        <v>1394</v>
      </c>
      <c r="C211" s="1" t="s">
        <v>310</v>
      </c>
      <c r="D211" s="4"/>
      <c r="E211" s="4"/>
      <c r="F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EG211" s="2">
        <v>62</v>
      </c>
      <c r="EH211" s="2">
        <v>17</v>
      </c>
      <c r="EI211" s="2">
        <v>21</v>
      </c>
      <c r="EJ211" s="2">
        <v>44</v>
      </c>
      <c r="EK211" s="2">
        <v>22</v>
      </c>
      <c r="EL211" s="2">
        <v>29</v>
      </c>
      <c r="EM211" s="2">
        <v>19</v>
      </c>
      <c r="ER211" s="2">
        <f t="shared" si="47"/>
        <v>214</v>
      </c>
    </row>
    <row r="212" spans="1:149" x14ac:dyDescent="0.25">
      <c r="A212" s="1" t="s">
        <v>111</v>
      </c>
      <c r="B212" s="1" t="s">
        <v>1394</v>
      </c>
      <c r="C212" s="1" t="s">
        <v>411</v>
      </c>
      <c r="D212" s="4"/>
      <c r="E212" s="4"/>
      <c r="F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DO212" s="2">
        <v>16</v>
      </c>
      <c r="DR212" s="2">
        <v>14</v>
      </c>
      <c r="DW212" s="2">
        <v>18</v>
      </c>
      <c r="ER212" s="2">
        <f t="shared" si="47"/>
        <v>48</v>
      </c>
      <c r="ES212" s="2">
        <f>SUM(ER209:ER212)</f>
        <v>319</v>
      </c>
    </row>
    <row r="213" spans="1:149" x14ac:dyDescent="0.25">
      <c r="A213" s="1" t="s">
        <v>953</v>
      </c>
      <c r="B213" s="1" t="s">
        <v>166</v>
      </c>
      <c r="C213" s="1" t="s">
        <v>874</v>
      </c>
      <c r="D213" s="4"/>
      <c r="E213" s="4"/>
      <c r="F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DX213" s="2">
        <v>12</v>
      </c>
      <c r="ER213" s="2">
        <f t="shared" ref="ER213" si="66">SUM(D213:EQ213)</f>
        <v>12</v>
      </c>
      <c r="ES213" s="2">
        <f>SUM(ER213)</f>
        <v>12</v>
      </c>
    </row>
    <row r="214" spans="1:149" x14ac:dyDescent="0.25">
      <c r="A214" s="1" t="s">
        <v>953</v>
      </c>
      <c r="B214" s="1" t="s">
        <v>954</v>
      </c>
      <c r="C214" s="1" t="s">
        <v>413</v>
      </c>
      <c r="D214" s="4"/>
      <c r="E214" s="4"/>
      <c r="F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T214" s="2">
        <v>18</v>
      </c>
      <c r="ER214" s="2">
        <f t="shared" si="47"/>
        <v>18</v>
      </c>
      <c r="ES214" s="2">
        <f>SUM(ER214)</f>
        <v>18</v>
      </c>
    </row>
    <row r="215" spans="1:149" x14ac:dyDescent="0.25">
      <c r="A215" s="1" t="s">
        <v>1160</v>
      </c>
      <c r="B215" s="1" t="s">
        <v>824</v>
      </c>
      <c r="C215" s="1" t="s">
        <v>1141</v>
      </c>
      <c r="D215" s="4"/>
      <c r="E215" s="4"/>
      <c r="F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CD215" s="2">
        <v>11</v>
      </c>
      <c r="DE215" s="2">
        <v>10</v>
      </c>
      <c r="ER215" s="2">
        <f t="shared" si="47"/>
        <v>21</v>
      </c>
      <c r="ES215" s="2">
        <f>SUM(ER215)</f>
        <v>21</v>
      </c>
    </row>
    <row r="216" spans="1:149" x14ac:dyDescent="0.25">
      <c r="A216" s="1" t="s">
        <v>578</v>
      </c>
      <c r="B216" s="1" t="s">
        <v>113</v>
      </c>
      <c r="C216" s="1" t="s">
        <v>361</v>
      </c>
      <c r="D216" s="4"/>
      <c r="H216" s="4"/>
      <c r="I216" s="4"/>
      <c r="L216" s="4"/>
      <c r="M216" s="4">
        <v>5</v>
      </c>
      <c r="O216" s="4">
        <v>4</v>
      </c>
      <c r="ER216" s="2">
        <f>SUM(D216:EQ216)</f>
        <v>9</v>
      </c>
    </row>
    <row r="217" spans="1:149" x14ac:dyDescent="0.25">
      <c r="A217" s="1" t="s">
        <v>578</v>
      </c>
      <c r="B217" s="1" t="s">
        <v>113</v>
      </c>
      <c r="C217" s="1" t="s">
        <v>1537</v>
      </c>
      <c r="D217" s="4"/>
      <c r="E217" s="4"/>
      <c r="F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EP217" s="2">
        <v>7</v>
      </c>
      <c r="ER217" s="2">
        <v>7</v>
      </c>
    </row>
    <row r="218" spans="1:149" x14ac:dyDescent="0.25">
      <c r="A218" s="1" t="s">
        <v>578</v>
      </c>
      <c r="B218" s="1" t="s">
        <v>113</v>
      </c>
      <c r="C218" s="1" t="s">
        <v>23</v>
      </c>
      <c r="D218" s="4"/>
      <c r="H218" s="4"/>
      <c r="I218" s="4"/>
      <c r="L218" s="4"/>
      <c r="M218" s="4"/>
      <c r="O218" s="4"/>
      <c r="U218" s="4">
        <v>9</v>
      </c>
      <c r="V218" s="2">
        <v>9</v>
      </c>
      <c r="W218" s="2">
        <v>3</v>
      </c>
      <c r="X218" s="2">
        <v>15</v>
      </c>
      <c r="Y218" s="2">
        <v>12</v>
      </c>
      <c r="AA218" s="2">
        <v>11</v>
      </c>
      <c r="AC218" s="4">
        <v>11</v>
      </c>
      <c r="AD218" s="4"/>
      <c r="AE218" s="4">
        <v>13</v>
      </c>
      <c r="AF218" s="4">
        <v>9</v>
      </c>
      <c r="AG218" s="4">
        <v>22</v>
      </c>
      <c r="AH218" s="4">
        <v>8</v>
      </c>
      <c r="AI218" s="4">
        <v>9</v>
      </c>
      <c r="AJ218" s="4"/>
      <c r="AK218" s="4">
        <v>7</v>
      </c>
      <c r="AL218" s="4"/>
      <c r="AM218" s="4"/>
      <c r="AN218" s="4">
        <v>6</v>
      </c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ER218" s="2">
        <f>SUM(D218:EQ218)</f>
        <v>144</v>
      </c>
    </row>
    <row r="219" spans="1:149" x14ac:dyDescent="0.25">
      <c r="A219" s="1" t="s">
        <v>578</v>
      </c>
      <c r="B219" s="1" t="s">
        <v>113</v>
      </c>
      <c r="C219" s="1" t="s">
        <v>476</v>
      </c>
      <c r="D219" s="4"/>
      <c r="H219" s="4"/>
      <c r="I219" s="4"/>
      <c r="L219" s="4"/>
      <c r="M219" s="4"/>
      <c r="O219" s="4"/>
      <c r="U219" s="4"/>
      <c r="AC219" s="4"/>
      <c r="AD219" s="4">
        <v>15</v>
      </c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CD219" s="2">
        <v>14</v>
      </c>
      <c r="ER219" s="2">
        <f>SUM(D219:EQ219)</f>
        <v>29</v>
      </c>
    </row>
    <row r="220" spans="1:149" x14ac:dyDescent="0.25">
      <c r="A220" s="1" t="s">
        <v>578</v>
      </c>
      <c r="B220" s="1" t="s">
        <v>113</v>
      </c>
      <c r="C220" s="1" t="s">
        <v>17</v>
      </c>
      <c r="D220" s="4">
        <v>10</v>
      </c>
      <c r="H220" s="4">
        <v>8</v>
      </c>
      <c r="I220" s="4">
        <v>21</v>
      </c>
      <c r="L220" s="4">
        <v>5</v>
      </c>
      <c r="ER220" s="2">
        <f>SUM(D220:EQ220)</f>
        <v>44</v>
      </c>
      <c r="ES220" s="2">
        <f>SUM(ER216:ER220)</f>
        <v>233</v>
      </c>
    </row>
    <row r="221" spans="1:149" x14ac:dyDescent="0.25">
      <c r="A221" s="1" t="s">
        <v>578</v>
      </c>
      <c r="B221" s="1" t="s">
        <v>664</v>
      </c>
      <c r="C221" s="1" t="s">
        <v>464</v>
      </c>
      <c r="D221" s="4"/>
      <c r="E221" s="4"/>
      <c r="F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>
        <v>5</v>
      </c>
      <c r="AH221" s="4">
        <v>9</v>
      </c>
      <c r="AI221" s="4">
        <v>13</v>
      </c>
      <c r="AJ221" s="4">
        <v>13</v>
      </c>
      <c r="AK221" s="4">
        <v>19</v>
      </c>
      <c r="AL221" s="4">
        <v>21</v>
      </c>
      <c r="AM221" s="4"/>
      <c r="AN221" s="4">
        <v>10</v>
      </c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ER221" s="2">
        <f t="shared" si="47"/>
        <v>90</v>
      </c>
      <c r="ES221" s="2">
        <f>SUM(ER221)</f>
        <v>90</v>
      </c>
    </row>
    <row r="222" spans="1:149" x14ac:dyDescent="0.25">
      <c r="A222" s="1" t="s">
        <v>578</v>
      </c>
      <c r="B222" s="1" t="s">
        <v>664</v>
      </c>
      <c r="C222" s="1" t="s">
        <v>510</v>
      </c>
      <c r="D222" s="4"/>
      <c r="E222" s="4"/>
      <c r="F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>
        <v>8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ER222" s="2">
        <f t="shared" si="47"/>
        <v>8</v>
      </c>
      <c r="ES222" s="2">
        <f>SUM(ER222)</f>
        <v>8</v>
      </c>
    </row>
    <row r="223" spans="1:149" x14ac:dyDescent="0.25">
      <c r="A223" s="1" t="s">
        <v>667</v>
      </c>
      <c r="B223" s="1" t="s">
        <v>668</v>
      </c>
      <c r="C223" s="1" t="s">
        <v>871</v>
      </c>
      <c r="D223" s="4"/>
      <c r="E223" s="4"/>
      <c r="F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J223" s="2">
        <v>8</v>
      </c>
      <c r="BN223" s="2">
        <v>27</v>
      </c>
      <c r="BP223" s="2">
        <v>34</v>
      </c>
      <c r="BS223" s="2">
        <v>24</v>
      </c>
      <c r="BT223" s="2">
        <v>12</v>
      </c>
      <c r="BU223" s="2">
        <v>10</v>
      </c>
      <c r="BV223" s="2">
        <v>19</v>
      </c>
      <c r="CF223" s="2">
        <v>11</v>
      </c>
      <c r="CK223" s="2">
        <v>9</v>
      </c>
      <c r="CL223" s="2">
        <v>6</v>
      </c>
      <c r="CQ223" s="2">
        <v>17</v>
      </c>
      <c r="CY223" s="2">
        <v>14</v>
      </c>
      <c r="DE223" s="2">
        <v>13</v>
      </c>
      <c r="ER223" s="2">
        <f t="shared" si="47"/>
        <v>204</v>
      </c>
    </row>
    <row r="224" spans="1:149" x14ac:dyDescent="0.25">
      <c r="A224" s="1" t="s">
        <v>667</v>
      </c>
      <c r="B224" s="1" t="s">
        <v>668</v>
      </c>
      <c r="C224" s="1" t="s">
        <v>669</v>
      </c>
      <c r="D224" s="4"/>
      <c r="E224" s="4"/>
      <c r="F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>
        <v>4</v>
      </c>
      <c r="AN224" s="4"/>
      <c r="AO224" s="4"/>
      <c r="AP224" s="4">
        <v>13</v>
      </c>
      <c r="AQ224" s="4"/>
      <c r="AR224" s="4"/>
      <c r="AS224" s="4">
        <v>6</v>
      </c>
      <c r="AT224" s="4">
        <v>7</v>
      </c>
      <c r="AU224" s="4"/>
      <c r="AV224" s="4"/>
      <c r="AW224" s="4"/>
      <c r="AX224" s="4">
        <v>5</v>
      </c>
      <c r="AY224" s="4">
        <v>16</v>
      </c>
      <c r="AZ224" s="4"/>
      <c r="BA224" s="4">
        <v>19</v>
      </c>
      <c r="BB224" s="4">
        <v>8</v>
      </c>
      <c r="BC224" s="4">
        <v>12</v>
      </c>
      <c r="BD224" s="4">
        <v>19</v>
      </c>
      <c r="BE224" s="4">
        <v>22</v>
      </c>
      <c r="BF224" s="4">
        <v>11</v>
      </c>
      <c r="BG224" s="4">
        <v>24</v>
      </c>
      <c r="BH224" s="4"/>
      <c r="BJ224" s="2">
        <v>33</v>
      </c>
      <c r="BK224" s="2">
        <v>27</v>
      </c>
      <c r="BN224" s="2">
        <v>26.5</v>
      </c>
      <c r="BP224" s="2">
        <v>100</v>
      </c>
      <c r="BQ224" s="2">
        <v>19</v>
      </c>
      <c r="ER224" s="2">
        <f t="shared" si="47"/>
        <v>371.5</v>
      </c>
    </row>
    <row r="225" spans="1:149" x14ac:dyDescent="0.25">
      <c r="A225" s="1" t="s">
        <v>667</v>
      </c>
      <c r="B225" s="1" t="s">
        <v>668</v>
      </c>
      <c r="C225" s="1" t="s">
        <v>833</v>
      </c>
      <c r="D225" s="4"/>
      <c r="E225" s="4"/>
      <c r="F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DJ225" s="2">
        <v>8</v>
      </c>
      <c r="DL225" s="2">
        <v>12</v>
      </c>
      <c r="DM225" s="2">
        <v>10</v>
      </c>
      <c r="DS225" s="2">
        <v>16</v>
      </c>
      <c r="ER225" s="2">
        <f t="shared" si="47"/>
        <v>46</v>
      </c>
      <c r="ES225" s="2">
        <f>SUM(ER223:ER225)</f>
        <v>621.5</v>
      </c>
    </row>
    <row r="226" spans="1:149" x14ac:dyDescent="0.25">
      <c r="A226" s="1" t="s">
        <v>667</v>
      </c>
      <c r="B226" s="1" t="s">
        <v>917</v>
      </c>
      <c r="C226" s="1" t="s">
        <v>669</v>
      </c>
      <c r="D226" s="4"/>
      <c r="E226" s="4"/>
      <c r="F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Q226" s="2">
        <v>11.25</v>
      </c>
      <c r="BR226" s="2">
        <v>14.5</v>
      </c>
      <c r="BS226" s="2">
        <v>2.5</v>
      </c>
      <c r="BT226" s="2">
        <v>15</v>
      </c>
      <c r="BV226" s="2">
        <v>28</v>
      </c>
      <c r="BW226" s="2">
        <v>25</v>
      </c>
      <c r="CE226" s="2">
        <v>23</v>
      </c>
      <c r="CF226" s="2">
        <v>17</v>
      </c>
      <c r="CH226" s="2">
        <v>12</v>
      </c>
      <c r="CP226" s="2">
        <v>10</v>
      </c>
      <c r="CQ226" s="2">
        <v>25</v>
      </c>
      <c r="CT226" s="2">
        <v>28</v>
      </c>
      <c r="CU226" s="2">
        <v>13</v>
      </c>
      <c r="CV226" s="2">
        <v>13</v>
      </c>
      <c r="CX226" s="2">
        <v>31</v>
      </c>
      <c r="CY226" s="2">
        <v>33</v>
      </c>
      <c r="CZ226" s="2">
        <v>17</v>
      </c>
      <c r="DA226" s="2">
        <v>48</v>
      </c>
      <c r="DB226" s="2">
        <v>11</v>
      </c>
      <c r="DD226" s="2">
        <v>13</v>
      </c>
      <c r="DF226" s="2">
        <v>4</v>
      </c>
      <c r="DG226" s="2">
        <v>6</v>
      </c>
      <c r="DK226" s="2">
        <v>29</v>
      </c>
      <c r="DL226" s="2">
        <v>14</v>
      </c>
      <c r="DN226" s="2">
        <v>21</v>
      </c>
      <c r="DO226" s="2">
        <v>24</v>
      </c>
      <c r="DS226" s="2">
        <v>24</v>
      </c>
      <c r="DU226" s="2">
        <v>7</v>
      </c>
      <c r="DW226" s="2">
        <v>8</v>
      </c>
      <c r="ER226" s="2">
        <f t="shared" si="47"/>
        <v>527.25</v>
      </c>
    </row>
    <row r="227" spans="1:149" x14ac:dyDescent="0.25">
      <c r="A227" s="1" t="s">
        <v>667</v>
      </c>
      <c r="B227" s="1" t="s">
        <v>917</v>
      </c>
      <c r="C227" s="1" t="s">
        <v>1221</v>
      </c>
      <c r="D227" s="4"/>
      <c r="E227" s="4"/>
      <c r="F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DZ227" s="2">
        <v>16</v>
      </c>
      <c r="EC227" s="2">
        <v>12</v>
      </c>
      <c r="ED227" s="2">
        <v>21</v>
      </c>
      <c r="EF227" s="2">
        <v>19</v>
      </c>
      <c r="EG227" s="2">
        <v>6</v>
      </c>
      <c r="EH227" s="2">
        <v>16</v>
      </c>
      <c r="EI227" s="2">
        <v>14</v>
      </c>
      <c r="EJ227" s="2">
        <v>15</v>
      </c>
      <c r="EO227" s="2">
        <v>6</v>
      </c>
      <c r="ER227" s="2">
        <f t="shared" si="47"/>
        <v>125</v>
      </c>
    </row>
    <row r="228" spans="1:149" x14ac:dyDescent="0.25">
      <c r="A228" s="1" t="s">
        <v>667</v>
      </c>
      <c r="B228" s="1" t="s">
        <v>917</v>
      </c>
      <c r="C228" s="1" t="s">
        <v>1226</v>
      </c>
      <c r="D228" s="4"/>
      <c r="E228" s="4"/>
      <c r="F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EK228" s="2">
        <v>15</v>
      </c>
      <c r="EO228" s="2">
        <v>37</v>
      </c>
      <c r="EP228" s="2">
        <v>47</v>
      </c>
      <c r="ER228" s="2">
        <f t="shared" si="47"/>
        <v>99</v>
      </c>
      <c r="ES228" s="2">
        <f>SUM(ER226:ER228)</f>
        <v>751.25</v>
      </c>
    </row>
    <row r="229" spans="1:149" x14ac:dyDescent="0.25">
      <c r="A229" s="1" t="s">
        <v>147</v>
      </c>
      <c r="B229" s="1" t="s">
        <v>174</v>
      </c>
      <c r="C229" s="1" t="s">
        <v>72</v>
      </c>
      <c r="D229" s="4"/>
      <c r="F229" s="4">
        <v>28</v>
      </c>
      <c r="ER229" s="2">
        <f t="shared" si="47"/>
        <v>28</v>
      </c>
      <c r="ES229" s="2">
        <f>SUM(ER229)</f>
        <v>28</v>
      </c>
    </row>
    <row r="230" spans="1:149" x14ac:dyDescent="0.25">
      <c r="A230" s="1" t="s">
        <v>487</v>
      </c>
      <c r="B230" s="1" t="s">
        <v>1528</v>
      </c>
      <c r="C230" s="1" t="s">
        <v>813</v>
      </c>
      <c r="D230" s="4"/>
      <c r="F230" s="4"/>
      <c r="EP230" s="2">
        <v>6</v>
      </c>
      <c r="ER230" s="2">
        <f t="shared" ref="ER230:ER231" si="67">SUM(D230:EQ230)</f>
        <v>6</v>
      </c>
      <c r="ES230" s="2">
        <f t="shared" ref="ES230:ES231" si="68">SUM(ER230)</f>
        <v>6</v>
      </c>
    </row>
    <row r="231" spans="1:149" x14ac:dyDescent="0.25">
      <c r="A231" s="1" t="s">
        <v>487</v>
      </c>
      <c r="B231" s="1" t="s">
        <v>571</v>
      </c>
      <c r="C231" s="1" t="s">
        <v>1509</v>
      </c>
      <c r="D231" s="4"/>
      <c r="F231" s="4"/>
      <c r="EM231" s="2">
        <v>8</v>
      </c>
      <c r="EP231" s="2">
        <v>10</v>
      </c>
      <c r="ER231" s="2">
        <f t="shared" si="67"/>
        <v>18</v>
      </c>
      <c r="ES231" s="2">
        <f t="shared" si="68"/>
        <v>18</v>
      </c>
    </row>
    <row r="232" spans="1:149" x14ac:dyDescent="0.25">
      <c r="A232" s="1" t="s">
        <v>487</v>
      </c>
      <c r="B232" s="1" t="s">
        <v>171</v>
      </c>
      <c r="C232" s="1" t="s">
        <v>488</v>
      </c>
      <c r="D232" s="4"/>
      <c r="E232" s="4"/>
      <c r="F232" s="4"/>
      <c r="H232" s="4"/>
      <c r="N232" s="4"/>
      <c r="S232" s="4">
        <v>5</v>
      </c>
      <c r="V232" s="2">
        <v>7</v>
      </c>
      <c r="Y232" s="2">
        <v>6</v>
      </c>
      <c r="ER232" s="2">
        <f t="shared" si="47"/>
        <v>18</v>
      </c>
    </row>
    <row r="233" spans="1:149" x14ac:dyDescent="0.25">
      <c r="A233" s="1" t="s">
        <v>487</v>
      </c>
      <c r="B233" s="1" t="s">
        <v>171</v>
      </c>
      <c r="C233" s="1" t="s">
        <v>734</v>
      </c>
      <c r="D233" s="4"/>
      <c r="E233" s="4"/>
      <c r="F233" s="4"/>
      <c r="H233" s="4"/>
      <c r="N233" s="4"/>
      <c r="S233" s="4"/>
      <c r="ER233" s="2">
        <f t="shared" ref="ER233:ER304" si="69">SUM(D233:EQ233)</f>
        <v>0</v>
      </c>
      <c r="ES233" s="2">
        <f>SUM(ER232:ER233)</f>
        <v>18</v>
      </c>
    </row>
    <row r="234" spans="1:149" x14ac:dyDescent="0.25">
      <c r="A234" s="1" t="s">
        <v>150</v>
      </c>
      <c r="B234" s="1" t="s">
        <v>74</v>
      </c>
      <c r="C234" s="1" t="s">
        <v>203</v>
      </c>
      <c r="D234" s="4">
        <v>32</v>
      </c>
      <c r="E234" s="4">
        <v>45</v>
      </c>
      <c r="H234" s="4">
        <v>47</v>
      </c>
      <c r="I234" s="2">
        <v>27</v>
      </c>
      <c r="ER234" s="2">
        <f t="shared" si="69"/>
        <v>151</v>
      </c>
    </row>
    <row r="235" spans="1:149" x14ac:dyDescent="0.25">
      <c r="A235" s="1" t="s">
        <v>150</v>
      </c>
      <c r="B235" s="1" t="s">
        <v>74</v>
      </c>
      <c r="C235" s="1" t="s">
        <v>740</v>
      </c>
      <c r="D235" s="4"/>
      <c r="E235" s="4"/>
      <c r="H235" s="4"/>
      <c r="AS235" s="2">
        <v>65</v>
      </c>
      <c r="BY235" s="2">
        <v>179</v>
      </c>
      <c r="CE235" s="2">
        <v>72</v>
      </c>
      <c r="CG235" s="2">
        <v>26</v>
      </c>
      <c r="CL235" s="2">
        <v>63</v>
      </c>
      <c r="ER235" s="2">
        <f t="shared" si="69"/>
        <v>405</v>
      </c>
    </row>
    <row r="236" spans="1:149" x14ac:dyDescent="0.25">
      <c r="A236" s="1" t="s">
        <v>150</v>
      </c>
      <c r="B236" s="1" t="s">
        <v>74</v>
      </c>
      <c r="C236" s="1" t="s">
        <v>1074</v>
      </c>
      <c r="D236" s="4"/>
      <c r="E236" s="4"/>
      <c r="H236" s="4"/>
      <c r="BY236" s="2">
        <v>131</v>
      </c>
      <c r="CE236" s="2">
        <v>32</v>
      </c>
      <c r="CH236" s="2">
        <v>34</v>
      </c>
      <c r="ER236" s="2">
        <f t="shared" si="69"/>
        <v>197</v>
      </c>
    </row>
    <row r="237" spans="1:149" x14ac:dyDescent="0.25">
      <c r="A237" s="1" t="s">
        <v>150</v>
      </c>
      <c r="B237" s="1" t="s">
        <v>74</v>
      </c>
      <c r="C237" s="1" t="s">
        <v>35</v>
      </c>
      <c r="D237" s="4"/>
      <c r="E237" s="4"/>
      <c r="H237" s="4">
        <v>31</v>
      </c>
      <c r="J237" s="4">
        <v>40</v>
      </c>
      <c r="K237" s="2">
        <v>42</v>
      </c>
      <c r="ER237" s="2">
        <f t="shared" si="69"/>
        <v>113</v>
      </c>
    </row>
    <row r="238" spans="1:149" x14ac:dyDescent="0.25">
      <c r="A238" s="1" t="s">
        <v>150</v>
      </c>
      <c r="B238" s="1" t="s">
        <v>74</v>
      </c>
      <c r="C238" s="1" t="s">
        <v>18</v>
      </c>
      <c r="D238" s="4"/>
      <c r="E238" s="4"/>
      <c r="H238" s="4"/>
      <c r="J238" s="4"/>
      <c r="BF238" s="2">
        <v>38</v>
      </c>
      <c r="CE238" s="2">
        <v>48</v>
      </c>
      <c r="CG238" s="2">
        <v>43</v>
      </c>
      <c r="CH238" s="2">
        <v>54</v>
      </c>
      <c r="CL238" s="2">
        <v>106</v>
      </c>
      <c r="CY238" s="2">
        <v>21</v>
      </c>
      <c r="ER238" s="2">
        <f t="shared" si="69"/>
        <v>310</v>
      </c>
    </row>
    <row r="239" spans="1:149" x14ac:dyDescent="0.25">
      <c r="A239" s="1" t="s">
        <v>150</v>
      </c>
      <c r="B239" s="1" t="s">
        <v>74</v>
      </c>
      <c r="C239" s="1" t="s">
        <v>1187</v>
      </c>
      <c r="D239" s="4"/>
      <c r="E239" s="4"/>
      <c r="H239" s="4"/>
      <c r="J239" s="4"/>
      <c r="CL239" s="2">
        <v>9</v>
      </c>
      <c r="ER239" s="2">
        <f t="shared" si="69"/>
        <v>9</v>
      </c>
      <c r="ES239" s="2">
        <f>SUM(ER234:ER239)</f>
        <v>1185</v>
      </c>
    </row>
    <row r="240" spans="1:149" x14ac:dyDescent="0.25">
      <c r="A240" s="1" t="s">
        <v>955</v>
      </c>
      <c r="B240" s="1" t="s">
        <v>1493</v>
      </c>
      <c r="C240" s="1" t="s">
        <v>1226</v>
      </c>
      <c r="D240" s="4"/>
      <c r="E240" s="4"/>
      <c r="H240" s="4"/>
      <c r="J240" s="4"/>
      <c r="EI240" s="2">
        <v>38</v>
      </c>
      <c r="ER240" s="2">
        <f t="shared" ref="ER240" si="70">SUM(D240:EQ240)</f>
        <v>38</v>
      </c>
      <c r="ES240" s="2">
        <f>SUM(ER240)</f>
        <v>38</v>
      </c>
    </row>
    <row r="241" spans="1:149" x14ac:dyDescent="0.25">
      <c r="A241" s="1" t="s">
        <v>955</v>
      </c>
      <c r="B241" s="1" t="s">
        <v>125</v>
      </c>
      <c r="C241" s="1" t="s">
        <v>956</v>
      </c>
      <c r="D241" s="4"/>
      <c r="E241" s="4"/>
      <c r="H241" s="4"/>
      <c r="J241" s="4"/>
      <c r="BW241" s="2">
        <v>76</v>
      </c>
      <c r="BY241" s="2">
        <v>202</v>
      </c>
      <c r="BZ241" s="2">
        <v>35</v>
      </c>
      <c r="CA241" s="2">
        <v>37</v>
      </c>
      <c r="CK241" s="2">
        <v>57</v>
      </c>
      <c r="CS241" s="2">
        <v>96</v>
      </c>
      <c r="ER241" s="2">
        <f t="shared" si="69"/>
        <v>503</v>
      </c>
      <c r="ES241" s="2">
        <f>SUM(ER241)</f>
        <v>503</v>
      </c>
    </row>
    <row r="242" spans="1:149" x14ac:dyDescent="0.25">
      <c r="A242" s="1" t="s">
        <v>88</v>
      </c>
      <c r="B242" s="1" t="s">
        <v>1</v>
      </c>
      <c r="C242" s="1" t="s">
        <v>275</v>
      </c>
      <c r="D242" s="4"/>
      <c r="E242" s="4"/>
      <c r="H242" s="4"/>
      <c r="J242" s="4"/>
      <c r="AD242" s="4">
        <v>17</v>
      </c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ER242" s="2">
        <f t="shared" si="69"/>
        <v>17</v>
      </c>
    </row>
    <row r="243" spans="1:149" x14ac:dyDescent="0.25">
      <c r="A243" s="1" t="s">
        <v>88</v>
      </c>
      <c r="B243" s="1" t="s">
        <v>1</v>
      </c>
      <c r="C243" s="1" t="s">
        <v>1145</v>
      </c>
      <c r="D243" s="4"/>
      <c r="E243" s="4"/>
      <c r="H243" s="4"/>
      <c r="J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>
        <v>21</v>
      </c>
      <c r="AX243" s="4"/>
      <c r="AY243" s="4"/>
      <c r="AZ243" s="4"/>
      <c r="BA243" s="4"/>
      <c r="BB243" s="4"/>
      <c r="BC243" s="4">
        <v>30</v>
      </c>
      <c r="BD243" s="4"/>
      <c r="BE243" s="4">
        <v>33</v>
      </c>
      <c r="BF243" s="4"/>
      <c r="BG243" s="4"/>
      <c r="BH243" s="4"/>
      <c r="CC243" s="2">
        <v>25</v>
      </c>
      <c r="CE243" s="2">
        <v>16</v>
      </c>
      <c r="CG243" s="2">
        <v>44</v>
      </c>
      <c r="CH243" s="2">
        <v>29</v>
      </c>
      <c r="CJ243" s="2">
        <v>32</v>
      </c>
      <c r="CR243" s="2">
        <v>38</v>
      </c>
      <c r="DK243" s="2">
        <v>29</v>
      </c>
      <c r="DL243" s="2">
        <v>63</v>
      </c>
      <c r="DM243" s="2">
        <v>85</v>
      </c>
      <c r="DO243" s="2">
        <v>60</v>
      </c>
      <c r="ER243" s="2">
        <f t="shared" si="69"/>
        <v>505</v>
      </c>
    </row>
    <row r="244" spans="1:149" x14ac:dyDescent="0.25">
      <c r="A244" s="1" t="s">
        <v>88</v>
      </c>
      <c r="B244" s="1" t="s">
        <v>1</v>
      </c>
      <c r="C244" s="1" t="s">
        <v>1302</v>
      </c>
      <c r="D244" s="4"/>
      <c r="E244" s="4"/>
      <c r="H244" s="4"/>
      <c r="J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CW244" s="2">
        <v>17</v>
      </c>
      <c r="DL244" s="2">
        <v>22</v>
      </c>
      <c r="DN244" s="2">
        <v>24</v>
      </c>
      <c r="ER244" s="2">
        <f t="shared" si="69"/>
        <v>63</v>
      </c>
    </row>
    <row r="245" spans="1:149" x14ac:dyDescent="0.25">
      <c r="A245" s="1" t="s">
        <v>88</v>
      </c>
      <c r="B245" s="1" t="s">
        <v>1</v>
      </c>
      <c r="C245" s="1" t="s">
        <v>1406</v>
      </c>
      <c r="D245" s="4"/>
      <c r="E245" s="4"/>
      <c r="H245" s="4"/>
      <c r="J245" s="4"/>
      <c r="AD245" s="4"/>
      <c r="AE245" s="4"/>
      <c r="AF245" s="4"/>
      <c r="AG245" s="4"/>
      <c r="AH245" s="4"/>
      <c r="AI245" s="4"/>
      <c r="AJ245" s="4">
        <v>13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ER245" s="2">
        <f t="shared" si="69"/>
        <v>13</v>
      </c>
      <c r="ES245" s="2">
        <f>SUM(ER242:ER245)</f>
        <v>598</v>
      </c>
    </row>
    <row r="246" spans="1:149" x14ac:dyDescent="0.25">
      <c r="A246" s="1" t="s">
        <v>88</v>
      </c>
      <c r="B246" s="1" t="s">
        <v>200</v>
      </c>
      <c r="C246" s="1" t="s">
        <v>1538</v>
      </c>
      <c r="D246" s="4"/>
      <c r="E246" s="4"/>
      <c r="H246" s="4"/>
      <c r="J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EP246" s="2">
        <v>40</v>
      </c>
      <c r="ER246" s="2">
        <f t="shared" si="69"/>
        <v>40</v>
      </c>
      <c r="ES246" s="2">
        <f>SUM(ER246)</f>
        <v>40</v>
      </c>
    </row>
    <row r="247" spans="1:149" x14ac:dyDescent="0.25">
      <c r="A247" s="1" t="s">
        <v>88</v>
      </c>
      <c r="B247" s="1" t="s">
        <v>880</v>
      </c>
      <c r="C247" s="1" t="s">
        <v>670</v>
      </c>
      <c r="D247" s="4"/>
      <c r="E247" s="4"/>
      <c r="H247" s="4"/>
      <c r="J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>
        <v>15</v>
      </c>
      <c r="AV247" s="4">
        <v>13</v>
      </c>
      <c r="AW247" s="4">
        <v>27</v>
      </c>
      <c r="AX247" s="4"/>
      <c r="AY247" s="4"/>
      <c r="AZ247" s="4"/>
      <c r="BA247" s="4">
        <v>36</v>
      </c>
      <c r="BB247" s="4">
        <v>17</v>
      </c>
      <c r="BC247" s="4"/>
      <c r="BD247" s="4"/>
      <c r="BE247" s="4">
        <v>12</v>
      </c>
      <c r="BF247" s="4">
        <v>20</v>
      </c>
      <c r="BG247" s="4"/>
      <c r="BH247" s="4"/>
      <c r="BT247" s="2">
        <v>33</v>
      </c>
      <c r="CH247" s="2">
        <v>14</v>
      </c>
      <c r="ER247" s="2">
        <f t="shared" si="69"/>
        <v>187</v>
      </c>
    </row>
    <row r="248" spans="1:149" x14ac:dyDescent="0.25">
      <c r="A248" s="1" t="s">
        <v>88</v>
      </c>
      <c r="B248" s="1" t="s">
        <v>880</v>
      </c>
      <c r="C248" s="1" t="s">
        <v>1076</v>
      </c>
      <c r="D248" s="4"/>
      <c r="E248" s="4"/>
      <c r="H248" s="4"/>
      <c r="J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CD248" s="2">
        <v>12</v>
      </c>
      <c r="ER248" s="2">
        <f t="shared" si="69"/>
        <v>12</v>
      </c>
    </row>
    <row r="249" spans="1:149" x14ac:dyDescent="0.25">
      <c r="A249" s="1" t="s">
        <v>88</v>
      </c>
      <c r="B249" s="1" t="s">
        <v>880</v>
      </c>
      <c r="C249" s="1" t="s">
        <v>799</v>
      </c>
      <c r="D249" s="4"/>
      <c r="E249" s="4"/>
      <c r="H249" s="4"/>
      <c r="J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EB249" s="2">
        <v>34</v>
      </c>
      <c r="ER249" s="2">
        <f t="shared" si="69"/>
        <v>34</v>
      </c>
    </row>
    <row r="250" spans="1:149" x14ac:dyDescent="0.25">
      <c r="A250" s="1" t="s">
        <v>88</v>
      </c>
      <c r="B250" s="1" t="s">
        <v>880</v>
      </c>
      <c r="C250" s="1" t="s">
        <v>1302</v>
      </c>
      <c r="D250" s="4"/>
      <c r="E250" s="4"/>
      <c r="H250" s="4"/>
      <c r="J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CL250" s="2">
        <v>25</v>
      </c>
      <c r="DM250" s="2">
        <v>24</v>
      </c>
      <c r="DO250" s="2">
        <v>17</v>
      </c>
      <c r="ER250" s="2">
        <f t="shared" si="69"/>
        <v>66</v>
      </c>
    </row>
    <row r="251" spans="1:149" x14ac:dyDescent="0.25">
      <c r="A251" s="1" t="s">
        <v>88</v>
      </c>
      <c r="B251" s="1" t="s">
        <v>880</v>
      </c>
      <c r="C251" s="1" t="s">
        <v>905</v>
      </c>
      <c r="D251" s="4"/>
      <c r="E251" s="4"/>
      <c r="H251" s="4"/>
      <c r="J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N251" s="2">
        <v>35</v>
      </c>
      <c r="ER251" s="2">
        <f t="shared" si="69"/>
        <v>35</v>
      </c>
      <c r="ES251" s="2">
        <f>SUM(ER247:ER251)</f>
        <v>334</v>
      </c>
    </row>
    <row r="252" spans="1:149" x14ac:dyDescent="0.25">
      <c r="A252" s="1" t="s">
        <v>88</v>
      </c>
      <c r="B252" s="1" t="s">
        <v>192</v>
      </c>
      <c r="C252" s="1" t="s">
        <v>12</v>
      </c>
      <c r="D252" s="4"/>
      <c r="E252" s="4"/>
      <c r="F252" s="4"/>
      <c r="I252" s="4">
        <v>13</v>
      </c>
      <c r="ER252" s="2">
        <f t="shared" si="69"/>
        <v>13</v>
      </c>
      <c r="ES252" s="2">
        <f>SUM(ER252)</f>
        <v>13</v>
      </c>
    </row>
    <row r="253" spans="1:149" x14ac:dyDescent="0.25">
      <c r="A253" s="1" t="s">
        <v>159</v>
      </c>
      <c r="B253" s="1" t="s">
        <v>186</v>
      </c>
      <c r="C253" s="1" t="s">
        <v>561</v>
      </c>
      <c r="D253" s="4"/>
      <c r="E253" s="4"/>
      <c r="F253" s="4"/>
      <c r="I253" s="4"/>
      <c r="AH253" s="2">
        <v>8</v>
      </c>
      <c r="AI253" s="2">
        <v>4</v>
      </c>
      <c r="AJ253" s="2">
        <v>6</v>
      </c>
      <c r="BF253" s="2">
        <v>13</v>
      </c>
      <c r="BG253" s="2">
        <v>37</v>
      </c>
      <c r="BH253" s="2">
        <v>11</v>
      </c>
      <c r="BO253" s="2">
        <v>25</v>
      </c>
      <c r="BR253" s="2">
        <v>43</v>
      </c>
      <c r="BT253" s="2">
        <v>32</v>
      </c>
      <c r="BU253" s="2">
        <v>17</v>
      </c>
      <c r="BW253" s="2">
        <v>42</v>
      </c>
      <c r="BX253" s="2">
        <v>48</v>
      </c>
      <c r="CM253" s="2">
        <v>17</v>
      </c>
      <c r="CQ253" s="2">
        <v>30</v>
      </c>
      <c r="CR253" s="2">
        <v>25</v>
      </c>
      <c r="CT253" s="2">
        <v>12</v>
      </c>
      <c r="DE253" s="2">
        <v>15</v>
      </c>
      <c r="ER253" s="2">
        <f t="shared" si="69"/>
        <v>385</v>
      </c>
    </row>
    <row r="254" spans="1:149" x14ac:dyDescent="0.25">
      <c r="A254" s="1" t="s">
        <v>159</v>
      </c>
      <c r="B254" s="1" t="s">
        <v>186</v>
      </c>
      <c r="C254" s="1" t="s">
        <v>374</v>
      </c>
      <c r="D254" s="4"/>
      <c r="E254" s="4"/>
      <c r="F254" s="4"/>
      <c r="I254" s="4"/>
      <c r="CT254" s="2">
        <v>10</v>
      </c>
      <c r="ER254" s="2">
        <f t="shared" si="69"/>
        <v>10</v>
      </c>
    </row>
    <row r="255" spans="1:149" x14ac:dyDescent="0.25">
      <c r="A255" s="1" t="s">
        <v>159</v>
      </c>
      <c r="B255" s="1" t="s">
        <v>186</v>
      </c>
      <c r="C255" s="1" t="s">
        <v>1178</v>
      </c>
      <c r="D255" s="4"/>
      <c r="E255" s="4"/>
      <c r="F255" s="4"/>
      <c r="I255" s="4"/>
      <c r="CK255" s="2">
        <v>13</v>
      </c>
      <c r="CL255" s="2">
        <v>19</v>
      </c>
      <c r="CN255" s="2">
        <v>12</v>
      </c>
      <c r="CO255" s="2">
        <v>14</v>
      </c>
      <c r="CR255" s="2">
        <v>21</v>
      </c>
      <c r="DL255" s="2">
        <v>35</v>
      </c>
      <c r="DM255" s="2">
        <v>34</v>
      </c>
      <c r="EH255" s="2">
        <v>41</v>
      </c>
      <c r="EI255" s="2">
        <v>32</v>
      </c>
      <c r="EJ255" s="2">
        <v>32</v>
      </c>
      <c r="EK255" s="2">
        <v>34</v>
      </c>
      <c r="EL255" s="2">
        <v>40</v>
      </c>
      <c r="EM255" s="2">
        <v>24</v>
      </c>
      <c r="ER255" s="2">
        <f t="shared" si="69"/>
        <v>351</v>
      </c>
    </row>
    <row r="256" spans="1:149" x14ac:dyDescent="0.25">
      <c r="A256" s="1" t="s">
        <v>159</v>
      </c>
      <c r="B256" s="1" t="s">
        <v>186</v>
      </c>
      <c r="C256" s="1" t="s">
        <v>799</v>
      </c>
      <c r="D256" s="4"/>
      <c r="E256" s="4"/>
      <c r="F256" s="4"/>
      <c r="I256" s="4"/>
      <c r="DI256" s="2">
        <v>52</v>
      </c>
      <c r="DJ256" s="2">
        <v>40</v>
      </c>
      <c r="DV256" s="2">
        <v>18</v>
      </c>
      <c r="DX256" s="2">
        <v>15</v>
      </c>
      <c r="ER256" s="2">
        <f t="shared" si="69"/>
        <v>125</v>
      </c>
    </row>
    <row r="257" spans="1:149" x14ac:dyDescent="0.25">
      <c r="A257" s="1" t="s">
        <v>159</v>
      </c>
      <c r="B257" s="1" t="s">
        <v>186</v>
      </c>
      <c r="C257" s="1" t="s">
        <v>50</v>
      </c>
      <c r="D257" s="4">
        <v>14</v>
      </c>
      <c r="G257" s="4"/>
      <c r="H257" s="4">
        <v>21</v>
      </c>
      <c r="I257" s="4">
        <v>12</v>
      </c>
      <c r="ER257" s="2">
        <f t="shared" si="69"/>
        <v>47</v>
      </c>
    </row>
    <row r="258" spans="1:149" x14ac:dyDescent="0.25">
      <c r="A258" s="1" t="s">
        <v>159</v>
      </c>
      <c r="B258" s="1" t="s">
        <v>186</v>
      </c>
      <c r="C258" s="1" t="s">
        <v>29</v>
      </c>
      <c r="D258" s="4"/>
      <c r="G258" s="4"/>
      <c r="H258" s="4"/>
      <c r="I258" s="4"/>
      <c r="K258" s="2">
        <v>11</v>
      </c>
      <c r="L258" s="4">
        <v>9</v>
      </c>
      <c r="N258" s="4">
        <v>8</v>
      </c>
      <c r="Q258" s="4">
        <v>24</v>
      </c>
      <c r="R258" s="4">
        <v>38</v>
      </c>
      <c r="S258" s="4">
        <v>25</v>
      </c>
      <c r="T258" s="4">
        <v>20</v>
      </c>
      <c r="U258" s="4">
        <v>19</v>
      </c>
      <c r="V258" s="4"/>
      <c r="W258" s="4">
        <v>13</v>
      </c>
      <c r="X258" s="4">
        <v>16</v>
      </c>
      <c r="Y258" s="4">
        <v>18</v>
      </c>
      <c r="Z258" s="4">
        <v>13</v>
      </c>
      <c r="AA258" s="4">
        <v>12</v>
      </c>
      <c r="AB258" s="4">
        <v>42</v>
      </c>
      <c r="AC258" s="4">
        <v>22</v>
      </c>
      <c r="AD258" s="4"/>
      <c r="AE258" s="4"/>
      <c r="AF258" s="4">
        <v>25</v>
      </c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>
        <v>19</v>
      </c>
      <c r="BE258" s="4">
        <v>22</v>
      </c>
      <c r="BF258" s="4"/>
      <c r="BG258" s="4">
        <v>26</v>
      </c>
      <c r="BH258" s="4"/>
      <c r="ER258" s="2">
        <f t="shared" si="69"/>
        <v>382</v>
      </c>
    </row>
    <row r="259" spans="1:149" x14ac:dyDescent="0.25">
      <c r="A259" s="1" t="s">
        <v>159</v>
      </c>
      <c r="B259" s="1" t="s">
        <v>186</v>
      </c>
      <c r="C259" s="1" t="s">
        <v>666</v>
      </c>
      <c r="D259" s="4"/>
      <c r="G259" s="4"/>
      <c r="H259" s="4"/>
      <c r="I259" s="4"/>
      <c r="L259" s="4"/>
      <c r="N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>
        <v>27</v>
      </c>
      <c r="AP259" s="4"/>
      <c r="AQ259" s="4"/>
      <c r="AR259" s="4"/>
      <c r="AS259" s="4">
        <v>5</v>
      </c>
      <c r="AT259" s="4">
        <v>13</v>
      </c>
      <c r="AU259" s="4">
        <v>13</v>
      </c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ER259" s="2">
        <f t="shared" si="69"/>
        <v>58</v>
      </c>
      <c r="ES259" s="2">
        <f>SUM(ER253:ER259)</f>
        <v>1358</v>
      </c>
    </row>
    <row r="260" spans="1:149" x14ac:dyDescent="0.25">
      <c r="A260" s="1" t="s">
        <v>801</v>
      </c>
      <c r="B260" s="1" t="s">
        <v>298</v>
      </c>
      <c r="C260" s="1" t="s">
        <v>802</v>
      </c>
      <c r="D260" s="4"/>
      <c r="G260" s="4"/>
      <c r="H260" s="4"/>
      <c r="I260" s="4"/>
      <c r="L260" s="4"/>
      <c r="N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>
        <v>12</v>
      </c>
      <c r="BB260" s="4"/>
      <c r="BC260" s="4"/>
      <c r="BD260" s="4"/>
      <c r="BE260" s="4"/>
      <c r="BF260" s="4"/>
      <c r="BG260" s="4"/>
      <c r="BH260" s="4"/>
      <c r="BV260" s="2">
        <v>46</v>
      </c>
      <c r="CC260" s="2">
        <v>50</v>
      </c>
      <c r="ER260" s="2">
        <f t="shared" si="69"/>
        <v>108</v>
      </c>
      <c r="ES260" s="2">
        <f>SUM(ER260)</f>
        <v>108</v>
      </c>
    </row>
    <row r="261" spans="1:149" x14ac:dyDescent="0.25">
      <c r="A261" s="1" t="s">
        <v>431</v>
      </c>
      <c r="B261" s="1" t="s">
        <v>432</v>
      </c>
      <c r="C261" s="1" t="s">
        <v>83</v>
      </c>
      <c r="D261" s="4"/>
      <c r="G261" s="4"/>
      <c r="H261" s="4"/>
      <c r="I261" s="4"/>
      <c r="L261" s="4"/>
      <c r="N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>
        <v>5</v>
      </c>
      <c r="AR261" s="4">
        <v>7</v>
      </c>
      <c r="AS261" s="4">
        <v>5</v>
      </c>
      <c r="AT261" s="4">
        <v>9</v>
      </c>
      <c r="AU261" s="4">
        <v>9</v>
      </c>
      <c r="AV261" s="4">
        <v>11</v>
      </c>
      <c r="AW261" s="4"/>
      <c r="AX261" s="4">
        <v>5</v>
      </c>
      <c r="AY261" s="4"/>
      <c r="AZ261" s="4"/>
      <c r="BA261" s="4">
        <v>24</v>
      </c>
      <c r="BB261" s="4"/>
      <c r="BC261" s="4"/>
      <c r="BD261" s="4"/>
      <c r="BE261" s="4"/>
      <c r="BF261" s="4"/>
      <c r="BG261" s="4"/>
      <c r="BH261" s="4"/>
      <c r="ER261" s="2">
        <f t="shared" si="69"/>
        <v>75</v>
      </c>
    </row>
    <row r="262" spans="1:149" x14ac:dyDescent="0.25">
      <c r="A262" s="1" t="s">
        <v>431</v>
      </c>
      <c r="B262" s="1" t="s">
        <v>432</v>
      </c>
      <c r="C262" s="1" t="s">
        <v>622</v>
      </c>
      <c r="D262" s="4"/>
      <c r="G262" s="4"/>
      <c r="H262" s="4"/>
      <c r="I262" s="4"/>
      <c r="L262" s="4"/>
      <c r="N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>
        <v>3</v>
      </c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ER262" s="2">
        <f t="shared" si="69"/>
        <v>3</v>
      </c>
      <c r="ES262" s="2">
        <f>SUM(ER261:ER262)</f>
        <v>78</v>
      </c>
    </row>
    <row r="263" spans="1:149" x14ac:dyDescent="0.25">
      <c r="A263" s="1" t="s">
        <v>686</v>
      </c>
      <c r="B263" s="1" t="s">
        <v>50</v>
      </c>
      <c r="C263" s="1" t="s">
        <v>687</v>
      </c>
      <c r="D263" s="4"/>
      <c r="G263" s="4"/>
      <c r="H263" s="4"/>
      <c r="I263" s="4"/>
      <c r="L263" s="4"/>
      <c r="N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>
        <v>9</v>
      </c>
      <c r="AP263" s="4">
        <v>18</v>
      </c>
      <c r="AQ263" s="4"/>
      <c r="AR263" s="4"/>
      <c r="AS263" s="4"/>
      <c r="AT263" s="4">
        <v>13</v>
      </c>
      <c r="AU263" s="4"/>
      <c r="AV263" s="4"/>
      <c r="AW263" s="4"/>
      <c r="AX263" s="4"/>
      <c r="AY263" s="4"/>
      <c r="AZ263" s="4"/>
      <c r="BA263" s="4"/>
      <c r="BB263" s="4">
        <v>15</v>
      </c>
      <c r="BC263" s="4"/>
      <c r="BD263" s="4"/>
      <c r="BE263" s="4"/>
      <c r="BF263" s="4"/>
      <c r="BG263" s="4"/>
      <c r="BH263" s="4"/>
      <c r="ER263" s="2">
        <f t="shared" si="69"/>
        <v>55</v>
      </c>
      <c r="ES263" s="2">
        <f>SUM(ER263)</f>
        <v>55</v>
      </c>
    </row>
    <row r="264" spans="1:149" x14ac:dyDescent="0.25">
      <c r="A264" s="1" t="s">
        <v>1378</v>
      </c>
      <c r="B264" s="1" t="s">
        <v>556</v>
      </c>
      <c r="C264" s="1" t="s">
        <v>1379</v>
      </c>
      <c r="D264" s="4"/>
      <c r="G264" s="4"/>
      <c r="H264" s="4"/>
      <c r="I264" s="4"/>
      <c r="L264" s="4"/>
      <c r="N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DL264" s="2">
        <v>10</v>
      </c>
      <c r="DM264" s="2">
        <v>17</v>
      </c>
      <c r="DN264" s="2">
        <v>20</v>
      </c>
      <c r="DO264" s="2">
        <v>12</v>
      </c>
      <c r="DP264" s="2">
        <v>17</v>
      </c>
      <c r="DS264" s="2">
        <v>12</v>
      </c>
      <c r="DV264" s="2">
        <v>12</v>
      </c>
      <c r="ER264" s="2">
        <f t="shared" si="69"/>
        <v>100</v>
      </c>
    </row>
    <row r="265" spans="1:149" x14ac:dyDescent="0.25">
      <c r="A265" s="1" t="s">
        <v>1378</v>
      </c>
      <c r="B265" s="1" t="s">
        <v>556</v>
      </c>
      <c r="C265" s="1" t="s">
        <v>239</v>
      </c>
      <c r="D265" s="4"/>
      <c r="G265" s="4"/>
      <c r="H265" s="4"/>
      <c r="I265" s="4"/>
      <c r="L265" s="4"/>
      <c r="N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DV265" s="2">
        <v>8</v>
      </c>
      <c r="DX265" s="2">
        <v>12</v>
      </c>
      <c r="EB265" s="2">
        <v>11</v>
      </c>
      <c r="EK265" s="2">
        <v>4</v>
      </c>
      <c r="EM265" s="2">
        <v>6</v>
      </c>
      <c r="EN265" s="2">
        <v>4</v>
      </c>
      <c r="ER265" s="2">
        <f t="shared" si="69"/>
        <v>45</v>
      </c>
      <c r="ES265" s="2">
        <f>SUM(ER264:ER265)</f>
        <v>145</v>
      </c>
    </row>
    <row r="266" spans="1:149" x14ac:dyDescent="0.25">
      <c r="A266" s="1" t="s">
        <v>1307</v>
      </c>
      <c r="B266" s="1" t="s">
        <v>655</v>
      </c>
      <c r="C266" s="1" t="s">
        <v>1308</v>
      </c>
      <c r="D266" s="4"/>
      <c r="G266" s="4"/>
      <c r="H266" s="4"/>
      <c r="I266" s="4"/>
      <c r="L266" s="4"/>
      <c r="N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CX266" s="2">
        <v>9</v>
      </c>
      <c r="ER266" s="2">
        <f t="shared" si="69"/>
        <v>9</v>
      </c>
      <c r="ES266" s="2">
        <f>SUM(ER266)</f>
        <v>9</v>
      </c>
    </row>
    <row r="267" spans="1:149" x14ac:dyDescent="0.25">
      <c r="A267" s="1" t="s">
        <v>607</v>
      </c>
      <c r="B267" s="1" t="s">
        <v>698</v>
      </c>
      <c r="C267" s="1" t="s">
        <v>608</v>
      </c>
      <c r="D267" s="4"/>
      <c r="G267" s="4"/>
      <c r="H267" s="4"/>
      <c r="I267" s="4"/>
      <c r="L267" s="4"/>
      <c r="N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>
        <v>4</v>
      </c>
      <c r="AQ267" s="4"/>
      <c r="AR267" s="4"/>
      <c r="AS267" s="4"/>
      <c r="AT267" s="4">
        <v>5</v>
      </c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ER267" s="2">
        <f t="shared" si="69"/>
        <v>9</v>
      </c>
    </row>
    <row r="268" spans="1:149" x14ac:dyDescent="0.25">
      <c r="A268" s="1" t="s">
        <v>607</v>
      </c>
      <c r="B268" s="1" t="s">
        <v>698</v>
      </c>
      <c r="C268" s="1" t="s">
        <v>688</v>
      </c>
      <c r="D268" s="4"/>
      <c r="G268" s="4"/>
      <c r="H268" s="4"/>
      <c r="I268" s="4"/>
      <c r="L268" s="4"/>
      <c r="N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>
        <v>9</v>
      </c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ER268" s="2">
        <f t="shared" si="69"/>
        <v>9</v>
      </c>
    </row>
    <row r="269" spans="1:149" x14ac:dyDescent="0.25">
      <c r="A269" s="1" t="s">
        <v>607</v>
      </c>
      <c r="B269" s="1" t="s">
        <v>698</v>
      </c>
      <c r="C269" s="1" t="s">
        <v>7</v>
      </c>
      <c r="D269" s="4"/>
      <c r="G269" s="4"/>
      <c r="H269" s="4"/>
      <c r="I269" s="4"/>
      <c r="L269" s="4"/>
      <c r="N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EA269" s="2">
        <v>9</v>
      </c>
      <c r="ER269" s="2">
        <f t="shared" si="69"/>
        <v>9</v>
      </c>
    </row>
    <row r="270" spans="1:149" x14ac:dyDescent="0.25">
      <c r="A270" s="1" t="s">
        <v>607</v>
      </c>
      <c r="B270" s="1" t="s">
        <v>698</v>
      </c>
      <c r="C270" s="1" t="s">
        <v>1368</v>
      </c>
      <c r="D270" s="4"/>
      <c r="G270" s="4"/>
      <c r="H270" s="4"/>
      <c r="I270" s="4"/>
      <c r="L270" s="4"/>
      <c r="N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DJ270" s="2">
        <v>5</v>
      </c>
      <c r="DX270" s="2">
        <v>10</v>
      </c>
      <c r="DY270" s="2">
        <v>14</v>
      </c>
      <c r="DZ270" s="2">
        <v>16</v>
      </c>
      <c r="ER270" s="2">
        <f t="shared" si="69"/>
        <v>45</v>
      </c>
    </row>
    <row r="271" spans="1:149" x14ac:dyDescent="0.25">
      <c r="A271" s="1" t="s">
        <v>607</v>
      </c>
      <c r="B271" s="1" t="s">
        <v>698</v>
      </c>
      <c r="C271" s="1" t="s">
        <v>731</v>
      </c>
      <c r="D271" s="4"/>
      <c r="G271" s="4"/>
      <c r="H271" s="4"/>
      <c r="I271" s="4"/>
      <c r="L271" s="4"/>
      <c r="N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>
        <v>8</v>
      </c>
      <c r="AY271" s="4">
        <v>8</v>
      </c>
      <c r="AZ271" s="4"/>
      <c r="BA271" s="4">
        <v>42</v>
      </c>
      <c r="BB271" s="4">
        <v>29</v>
      </c>
      <c r="BC271" s="4">
        <v>58</v>
      </c>
      <c r="BD271" s="4"/>
      <c r="BE271" s="4">
        <v>13</v>
      </c>
      <c r="BF271" s="4">
        <v>22</v>
      </c>
      <c r="BG271" s="4">
        <v>8</v>
      </c>
      <c r="BH271" s="4"/>
      <c r="BN271" s="2">
        <v>16</v>
      </c>
      <c r="BO271" s="2">
        <v>13</v>
      </c>
      <c r="BQ271" s="2">
        <v>12</v>
      </c>
      <c r="BR271" s="2">
        <v>26</v>
      </c>
      <c r="BS271" s="2">
        <v>40</v>
      </c>
      <c r="BT271" s="2">
        <v>12</v>
      </c>
      <c r="BU271" s="2">
        <v>24</v>
      </c>
      <c r="BY271" s="2">
        <v>83</v>
      </c>
      <c r="CD271" s="2">
        <v>88</v>
      </c>
      <c r="CE271" s="2">
        <v>13</v>
      </c>
      <c r="CF271" s="2">
        <v>48</v>
      </c>
      <c r="CG271" s="2">
        <v>35</v>
      </c>
      <c r="CI271" s="2">
        <v>39</v>
      </c>
      <c r="CJ271" s="2">
        <v>19</v>
      </c>
      <c r="CU271" s="2">
        <v>25</v>
      </c>
      <c r="CV271" s="2">
        <v>59</v>
      </c>
      <c r="DJ271" s="2">
        <v>32</v>
      </c>
      <c r="DK271" s="2">
        <v>19</v>
      </c>
      <c r="DS271" s="2">
        <v>17</v>
      </c>
      <c r="DU271" s="2">
        <v>11</v>
      </c>
      <c r="DV271" s="2">
        <v>18</v>
      </c>
      <c r="DW271" s="2">
        <v>12</v>
      </c>
      <c r="DY271" s="2">
        <v>7</v>
      </c>
      <c r="DZ271" s="2">
        <v>22</v>
      </c>
      <c r="ER271" s="2">
        <f t="shared" si="69"/>
        <v>878</v>
      </c>
      <c r="ES271" s="2">
        <f>SUM(ER267:ER271)</f>
        <v>950</v>
      </c>
    </row>
    <row r="272" spans="1:149" x14ac:dyDescent="0.25">
      <c r="A272" s="1" t="s">
        <v>454</v>
      </c>
      <c r="B272" s="1" t="s">
        <v>103</v>
      </c>
      <c r="C272" s="1" t="s">
        <v>302</v>
      </c>
      <c r="D272" s="4"/>
      <c r="E272" s="4"/>
      <c r="S272" s="2">
        <v>9</v>
      </c>
      <c r="T272" s="4">
        <v>10</v>
      </c>
      <c r="V272" s="2">
        <v>10</v>
      </c>
      <c r="ER272" s="2">
        <f t="shared" si="69"/>
        <v>29</v>
      </c>
      <c r="ES272" s="2">
        <f t="shared" ref="ES272:ES282" si="71">SUM(ER272)</f>
        <v>29</v>
      </c>
    </row>
    <row r="273" spans="1:149" x14ac:dyDescent="0.25">
      <c r="A273" s="1" t="s">
        <v>1346</v>
      </c>
      <c r="B273" s="1" t="s">
        <v>1347</v>
      </c>
      <c r="C273" s="1" t="s">
        <v>1348</v>
      </c>
      <c r="D273" s="4"/>
      <c r="E273" s="4"/>
      <c r="T273" s="4"/>
      <c r="DH273" s="2">
        <v>4</v>
      </c>
      <c r="DJ273" s="2">
        <v>3</v>
      </c>
      <c r="DK273" s="2">
        <v>11</v>
      </c>
      <c r="DP273" s="2">
        <v>11</v>
      </c>
      <c r="DQ273" s="2">
        <v>10</v>
      </c>
      <c r="DR273" s="2">
        <v>15</v>
      </c>
      <c r="DS273" s="2">
        <v>6</v>
      </c>
      <c r="ER273" s="2">
        <f t="shared" si="69"/>
        <v>60</v>
      </c>
      <c r="ES273" s="2">
        <f t="shared" ref="ES273" si="72">SUM(ER273)</f>
        <v>60</v>
      </c>
    </row>
    <row r="274" spans="1:149" x14ac:dyDescent="0.25">
      <c r="A274" s="1" t="s">
        <v>1346</v>
      </c>
      <c r="B274" s="1" t="s">
        <v>437</v>
      </c>
      <c r="C274" s="1" t="s">
        <v>548</v>
      </c>
      <c r="D274" s="4"/>
      <c r="E274" s="4"/>
      <c r="T274" s="4"/>
      <c r="EH274" s="2">
        <v>4</v>
      </c>
      <c r="ER274" s="2">
        <f t="shared" ref="ER274" si="73">SUM(D274:EQ274)</f>
        <v>4</v>
      </c>
      <c r="ES274" s="2">
        <f t="shared" ref="ES274" si="74">SUM(ER274)</f>
        <v>4</v>
      </c>
    </row>
    <row r="275" spans="1:149" x14ac:dyDescent="0.25">
      <c r="A275" s="1" t="s">
        <v>519</v>
      </c>
      <c r="B275" s="1" t="s">
        <v>520</v>
      </c>
      <c r="C275" s="1" t="s">
        <v>521</v>
      </c>
      <c r="D275" s="4"/>
      <c r="H275" s="4"/>
      <c r="I275" s="4"/>
      <c r="L275" s="4"/>
      <c r="U275" s="4">
        <v>8</v>
      </c>
      <c r="ER275" s="2">
        <f t="shared" si="69"/>
        <v>8</v>
      </c>
      <c r="ES275" s="2">
        <f t="shared" si="71"/>
        <v>8</v>
      </c>
    </row>
    <row r="276" spans="1:149" x14ac:dyDescent="0.25">
      <c r="A276" s="1" t="s">
        <v>765</v>
      </c>
      <c r="B276" s="1" t="s">
        <v>448</v>
      </c>
      <c r="C276" s="1" t="s">
        <v>766</v>
      </c>
      <c r="D276" s="4"/>
      <c r="H276" s="4"/>
      <c r="I276" s="4"/>
      <c r="L276" s="4"/>
      <c r="U276" s="4"/>
      <c r="AW276" s="2">
        <v>11</v>
      </c>
      <c r="DF276" s="2">
        <v>12</v>
      </c>
      <c r="DG276" s="2">
        <v>16</v>
      </c>
      <c r="ER276" s="2">
        <f t="shared" si="69"/>
        <v>39</v>
      </c>
      <c r="ES276" s="2">
        <f t="shared" si="71"/>
        <v>39</v>
      </c>
    </row>
    <row r="277" spans="1:149" x14ac:dyDescent="0.25">
      <c r="A277" s="1" t="s">
        <v>160</v>
      </c>
      <c r="B277" s="1" t="s">
        <v>187</v>
      </c>
      <c r="C277" s="1" t="s">
        <v>14</v>
      </c>
      <c r="D277" s="4"/>
      <c r="G277" s="4"/>
      <c r="H277" s="4"/>
      <c r="I277" s="4"/>
      <c r="J277" s="4">
        <v>8</v>
      </c>
      <c r="L277" s="4">
        <v>12</v>
      </c>
      <c r="M277" s="4"/>
      <c r="P277" s="4">
        <v>5</v>
      </c>
      <c r="R277" s="4">
        <v>7</v>
      </c>
      <c r="S277" s="4">
        <v>8</v>
      </c>
      <c r="T277" s="4"/>
      <c r="ER277" s="2">
        <f t="shared" si="69"/>
        <v>40</v>
      </c>
    </row>
    <row r="278" spans="1:149" x14ac:dyDescent="0.25">
      <c r="A278" s="1" t="s">
        <v>160</v>
      </c>
      <c r="B278" s="1" t="s">
        <v>187</v>
      </c>
      <c r="C278" s="1" t="s">
        <v>1205</v>
      </c>
      <c r="D278" s="4"/>
      <c r="G278" s="4"/>
      <c r="H278" s="4"/>
      <c r="I278" s="4"/>
      <c r="J278" s="4"/>
      <c r="L278" s="4"/>
      <c r="M278" s="4"/>
      <c r="P278" s="4"/>
      <c r="R278" s="4"/>
      <c r="S278" s="4"/>
      <c r="T278" s="4"/>
      <c r="EI278" s="2">
        <v>6</v>
      </c>
      <c r="ER278" s="2">
        <f t="shared" si="69"/>
        <v>6</v>
      </c>
      <c r="ES278" s="2">
        <f>SUM(ER277:ER278)</f>
        <v>46</v>
      </c>
    </row>
    <row r="279" spans="1:149" x14ac:dyDescent="0.25">
      <c r="A279" s="1" t="s">
        <v>542</v>
      </c>
      <c r="B279" s="1" t="s">
        <v>543</v>
      </c>
      <c r="C279" s="1" t="s">
        <v>544</v>
      </c>
      <c r="D279" s="4"/>
      <c r="G279" s="4"/>
      <c r="H279" s="4"/>
      <c r="I279" s="4"/>
      <c r="J279" s="4"/>
      <c r="L279" s="4"/>
      <c r="M279" s="4"/>
      <c r="P279" s="4"/>
      <c r="R279" s="4"/>
      <c r="S279" s="4"/>
      <c r="T279" s="4"/>
      <c r="AA279" s="2">
        <v>12</v>
      </c>
      <c r="AC279" s="2">
        <v>5</v>
      </c>
      <c r="AD279" s="4">
        <v>15</v>
      </c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ER279" s="2">
        <f t="shared" si="69"/>
        <v>32</v>
      </c>
      <c r="ES279" s="2">
        <f t="shared" si="71"/>
        <v>32</v>
      </c>
    </row>
    <row r="280" spans="1:149" x14ac:dyDescent="0.25">
      <c r="A280" s="1" t="s">
        <v>803</v>
      </c>
      <c r="B280" s="1" t="s">
        <v>291</v>
      </c>
      <c r="C280" s="1" t="s">
        <v>804</v>
      </c>
      <c r="D280" s="4"/>
      <c r="G280" s="4"/>
      <c r="H280" s="4"/>
      <c r="I280" s="4"/>
      <c r="J280" s="4"/>
      <c r="L280" s="4"/>
      <c r="M280" s="4"/>
      <c r="P280" s="4"/>
      <c r="R280" s="4"/>
      <c r="S280" s="4"/>
      <c r="T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>
        <v>24</v>
      </c>
      <c r="BB280" s="4"/>
      <c r="BC280" s="4"/>
      <c r="BD280" s="4"/>
      <c r="BE280" s="4"/>
      <c r="BF280" s="4"/>
      <c r="BG280" s="4"/>
      <c r="BH280" s="4"/>
      <c r="ER280" s="2">
        <f t="shared" si="69"/>
        <v>24</v>
      </c>
      <c r="ES280" s="2">
        <f t="shared" si="71"/>
        <v>24</v>
      </c>
    </row>
    <row r="281" spans="1:149" x14ac:dyDescent="0.25">
      <c r="A281" s="1" t="s">
        <v>583</v>
      </c>
      <c r="B281" s="1" t="s">
        <v>552</v>
      </c>
      <c r="C281" s="1" t="s">
        <v>1205</v>
      </c>
      <c r="D281" s="4"/>
      <c r="G281" s="4"/>
      <c r="H281" s="4"/>
      <c r="I281" s="4"/>
      <c r="J281" s="4"/>
      <c r="L281" s="4"/>
      <c r="M281" s="4"/>
      <c r="P281" s="4"/>
      <c r="R281" s="4"/>
      <c r="S281" s="4"/>
      <c r="T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EA281" s="2">
        <v>8</v>
      </c>
      <c r="EC281" s="2">
        <v>16</v>
      </c>
      <c r="ER281" s="2">
        <f t="shared" ref="ER281" si="75">SUM(D281:EQ281)</f>
        <v>24</v>
      </c>
      <c r="ES281" s="2">
        <f t="shared" ref="ES281" si="76">SUM(ER281)</f>
        <v>24</v>
      </c>
    </row>
    <row r="282" spans="1:149" x14ac:dyDescent="0.25">
      <c r="A282" s="1" t="s">
        <v>805</v>
      </c>
      <c r="B282" s="1" t="s">
        <v>806</v>
      </c>
      <c r="C282" s="1" t="s">
        <v>807</v>
      </c>
      <c r="D282" s="4"/>
      <c r="G282" s="4"/>
      <c r="H282" s="4"/>
      <c r="I282" s="4"/>
      <c r="J282" s="4"/>
      <c r="L282" s="4"/>
      <c r="M282" s="4"/>
      <c r="P282" s="4"/>
      <c r="R282" s="4"/>
      <c r="S282" s="4"/>
      <c r="T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>
        <v>11</v>
      </c>
      <c r="BB282" s="4"/>
      <c r="BC282" s="4"/>
      <c r="BD282" s="4"/>
      <c r="BE282" s="4"/>
      <c r="BF282" s="4"/>
      <c r="BG282" s="4"/>
      <c r="BH282" s="4"/>
      <c r="ER282" s="2">
        <f t="shared" si="69"/>
        <v>11</v>
      </c>
      <c r="ES282" s="2">
        <f t="shared" si="71"/>
        <v>11</v>
      </c>
    </row>
    <row r="283" spans="1:149" x14ac:dyDescent="0.25">
      <c r="A283" s="1" t="s">
        <v>564</v>
      </c>
      <c r="B283" s="1" t="s">
        <v>1068</v>
      </c>
      <c r="C283" s="1" t="s">
        <v>349</v>
      </c>
      <c r="D283" s="4"/>
      <c r="G283" s="4"/>
      <c r="H283" s="4"/>
      <c r="I283" s="4"/>
      <c r="J283" s="4"/>
      <c r="L283" s="4"/>
      <c r="M283" s="4"/>
      <c r="P283" s="4"/>
      <c r="R283" s="4"/>
      <c r="S283" s="4"/>
      <c r="T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X283" s="2">
        <v>43</v>
      </c>
      <c r="CB283" s="2">
        <v>43</v>
      </c>
      <c r="ER283" s="2">
        <f t="shared" si="69"/>
        <v>86</v>
      </c>
    </row>
    <row r="284" spans="1:149" x14ac:dyDescent="0.25">
      <c r="A284" s="1" t="s">
        <v>564</v>
      </c>
      <c r="B284" s="1" t="s">
        <v>1068</v>
      </c>
      <c r="C284" s="1" t="s">
        <v>591</v>
      </c>
      <c r="D284" s="4"/>
      <c r="G284" s="4"/>
      <c r="H284" s="4"/>
      <c r="I284" s="4"/>
      <c r="J284" s="4"/>
      <c r="L284" s="4"/>
      <c r="M284" s="4"/>
      <c r="P284" s="4"/>
      <c r="R284" s="4"/>
      <c r="S284" s="4"/>
      <c r="T284" s="4"/>
      <c r="AB284" s="2">
        <v>6</v>
      </c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ER284" s="2">
        <f t="shared" si="69"/>
        <v>6</v>
      </c>
      <c r="ES284" s="2">
        <f>SUM(ER283:ER284)</f>
        <v>92</v>
      </c>
    </row>
    <row r="285" spans="1:149" x14ac:dyDescent="0.25">
      <c r="A285" s="1" t="s">
        <v>564</v>
      </c>
      <c r="B285" s="1" t="s">
        <v>563</v>
      </c>
      <c r="C285" s="1" t="s">
        <v>424</v>
      </c>
      <c r="D285" s="4"/>
      <c r="G285" s="4"/>
      <c r="H285" s="4"/>
      <c r="I285" s="4"/>
      <c r="J285" s="4"/>
      <c r="L285" s="4"/>
      <c r="M285" s="4"/>
      <c r="P285" s="4"/>
      <c r="R285" s="4"/>
      <c r="S285" s="4"/>
      <c r="T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>
        <v>8</v>
      </c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CA285" s="2">
        <v>37</v>
      </c>
      <c r="CK285" s="2">
        <v>26</v>
      </c>
      <c r="ER285" s="2">
        <f t="shared" si="69"/>
        <v>71</v>
      </c>
    </row>
    <row r="286" spans="1:149" x14ac:dyDescent="0.25">
      <c r="A286" s="1" t="s">
        <v>564</v>
      </c>
      <c r="B286" s="1" t="s">
        <v>563</v>
      </c>
      <c r="C286" s="1" t="s">
        <v>562</v>
      </c>
      <c r="D286" s="4"/>
      <c r="G286" s="4"/>
      <c r="H286" s="4"/>
      <c r="I286" s="4"/>
      <c r="J286" s="4"/>
      <c r="L286" s="4"/>
      <c r="M286" s="4"/>
      <c r="P286" s="4"/>
      <c r="R286" s="4"/>
      <c r="S286" s="4"/>
      <c r="T286" s="4"/>
      <c r="AB286" s="4">
        <v>4</v>
      </c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ER286" s="2">
        <f t="shared" si="69"/>
        <v>4</v>
      </c>
      <c r="ES286" s="2">
        <f>SUM(ER285:ER286)</f>
        <v>75</v>
      </c>
    </row>
    <row r="287" spans="1:149" x14ac:dyDescent="0.25">
      <c r="A287" s="1" t="s">
        <v>206</v>
      </c>
      <c r="B287" s="1" t="s">
        <v>515</v>
      </c>
      <c r="C287" s="1" t="s">
        <v>514</v>
      </c>
      <c r="D287" s="4"/>
      <c r="E287" s="4"/>
      <c r="S287" s="4"/>
      <c r="T287" s="4"/>
      <c r="U287" s="4">
        <v>4</v>
      </c>
      <c r="V287" s="2">
        <v>4</v>
      </c>
      <c r="Y287" s="2">
        <v>3</v>
      </c>
      <c r="AC287" s="2">
        <v>3</v>
      </c>
      <c r="ER287" s="2">
        <f t="shared" si="69"/>
        <v>14</v>
      </c>
      <c r="ES287" s="2">
        <f t="shared" ref="ES287:ES294" si="77">SUM(ER287)</f>
        <v>14</v>
      </c>
    </row>
    <row r="288" spans="1:149" x14ac:dyDescent="0.25">
      <c r="A288" s="1" t="s">
        <v>206</v>
      </c>
      <c r="B288" s="1" t="s">
        <v>171</v>
      </c>
      <c r="C288" s="1" t="s">
        <v>9</v>
      </c>
      <c r="D288" s="4">
        <v>10</v>
      </c>
      <c r="ER288" s="2">
        <f t="shared" si="69"/>
        <v>10</v>
      </c>
      <c r="ES288" s="2">
        <f t="shared" si="77"/>
        <v>10</v>
      </c>
    </row>
    <row r="289" spans="1:149" x14ac:dyDescent="0.25">
      <c r="A289" s="1" t="s">
        <v>516</v>
      </c>
      <c r="B289" s="1" t="s">
        <v>518</v>
      </c>
      <c r="C289" s="1" t="s">
        <v>517</v>
      </c>
      <c r="D289" s="4"/>
      <c r="E289" s="4"/>
      <c r="F289" s="4"/>
      <c r="U289" s="4">
        <v>9</v>
      </c>
      <c r="V289" s="2">
        <v>6</v>
      </c>
      <c r="W289" s="2">
        <v>5</v>
      </c>
      <c r="ER289" s="2">
        <f t="shared" si="69"/>
        <v>20</v>
      </c>
      <c r="ES289" s="2">
        <f t="shared" si="77"/>
        <v>20</v>
      </c>
    </row>
    <row r="290" spans="1:149" x14ac:dyDescent="0.25">
      <c r="A290" s="1" t="s">
        <v>82</v>
      </c>
      <c r="B290" s="1" t="s">
        <v>83</v>
      </c>
      <c r="C290" s="1" t="s">
        <v>65</v>
      </c>
      <c r="D290" s="4"/>
      <c r="F290" s="4">
        <v>5</v>
      </c>
      <c r="G290" s="4">
        <v>3</v>
      </c>
      <c r="ER290" s="2">
        <f t="shared" si="69"/>
        <v>8</v>
      </c>
      <c r="ES290" s="2">
        <f t="shared" si="77"/>
        <v>8</v>
      </c>
    </row>
    <row r="291" spans="1:149" x14ac:dyDescent="0.25">
      <c r="A291" s="1" t="s">
        <v>1013</v>
      </c>
      <c r="B291" s="1" t="s">
        <v>1014</v>
      </c>
      <c r="C291" s="1" t="s">
        <v>381</v>
      </c>
      <c r="D291" s="4"/>
      <c r="F291" s="4"/>
      <c r="G291" s="4"/>
      <c r="CI291" s="2">
        <v>12</v>
      </c>
      <c r="CJ291" s="2">
        <v>14</v>
      </c>
      <c r="ER291" s="2">
        <f t="shared" si="69"/>
        <v>26</v>
      </c>
    </row>
    <row r="292" spans="1:149" x14ac:dyDescent="0.25">
      <c r="A292" s="1" t="s">
        <v>1013</v>
      </c>
      <c r="B292" s="1" t="s">
        <v>1014</v>
      </c>
      <c r="C292" s="1" t="s">
        <v>1395</v>
      </c>
      <c r="D292" s="4"/>
      <c r="F292" s="4"/>
      <c r="G292" s="4"/>
      <c r="DQ292" s="2">
        <v>8</v>
      </c>
      <c r="ER292" s="2">
        <f t="shared" si="69"/>
        <v>8</v>
      </c>
      <c r="ES292" s="2">
        <f>SUM(ER291:ER292)</f>
        <v>34</v>
      </c>
    </row>
    <row r="293" spans="1:149" x14ac:dyDescent="0.25">
      <c r="A293" s="1" t="s">
        <v>368</v>
      </c>
      <c r="B293" s="1" t="s">
        <v>1</v>
      </c>
      <c r="C293" s="1" t="s">
        <v>439</v>
      </c>
      <c r="D293" s="4"/>
      <c r="E293" s="4"/>
      <c r="G293" s="4"/>
      <c r="H293" s="4"/>
      <c r="J293" s="4"/>
      <c r="Q293" s="4"/>
      <c r="R293" s="4">
        <v>10</v>
      </c>
      <c r="S293" s="4"/>
      <c r="T293" s="4"/>
      <c r="ER293" s="2">
        <f t="shared" si="69"/>
        <v>10</v>
      </c>
      <c r="ES293" s="2">
        <f t="shared" si="77"/>
        <v>10</v>
      </c>
    </row>
    <row r="294" spans="1:149" x14ac:dyDescent="0.25">
      <c r="A294" s="1" t="s">
        <v>558</v>
      </c>
      <c r="B294" s="1" t="s">
        <v>298</v>
      </c>
      <c r="C294" s="1" t="s">
        <v>349</v>
      </c>
      <c r="D294" s="4"/>
      <c r="E294" s="4"/>
      <c r="G294" s="4"/>
      <c r="H294" s="4"/>
      <c r="J294" s="4"/>
      <c r="Q294" s="4"/>
      <c r="R294" s="4"/>
      <c r="S294" s="4"/>
      <c r="T294" s="4"/>
      <c r="Z294" s="4">
        <v>9</v>
      </c>
      <c r="ER294" s="2">
        <f t="shared" si="69"/>
        <v>9</v>
      </c>
      <c r="ES294" s="2">
        <f t="shared" si="77"/>
        <v>9</v>
      </c>
    </row>
    <row r="295" spans="1:149" x14ac:dyDescent="0.25">
      <c r="A295" s="1" t="s">
        <v>461</v>
      </c>
      <c r="B295" s="1" t="s">
        <v>462</v>
      </c>
      <c r="C295" s="1" t="s">
        <v>463</v>
      </c>
      <c r="D295" s="4"/>
      <c r="E295" s="4"/>
      <c r="F295" s="4"/>
      <c r="G295" s="4"/>
      <c r="I295" s="4"/>
      <c r="S295" s="4">
        <v>18</v>
      </c>
      <c r="T295" s="4">
        <v>10</v>
      </c>
      <c r="ER295" s="2">
        <f t="shared" si="69"/>
        <v>28</v>
      </c>
    </row>
    <row r="296" spans="1:149" x14ac:dyDescent="0.25">
      <c r="A296" s="1" t="s">
        <v>461</v>
      </c>
      <c r="B296" s="1" t="s">
        <v>462</v>
      </c>
      <c r="C296" s="1" t="s">
        <v>494</v>
      </c>
      <c r="D296" s="4"/>
      <c r="E296" s="4"/>
      <c r="F296" s="4"/>
      <c r="G296" s="4"/>
      <c r="I296" s="4"/>
      <c r="S296" s="4"/>
      <c r="T296" s="4">
        <v>13</v>
      </c>
      <c r="ER296" s="2">
        <f t="shared" si="69"/>
        <v>13</v>
      </c>
      <c r="ES296" s="2">
        <f>SUM(ER295:ER296)</f>
        <v>41</v>
      </c>
    </row>
    <row r="297" spans="1:149" x14ac:dyDescent="0.25">
      <c r="A297" s="1" t="s">
        <v>336</v>
      </c>
      <c r="B297" s="1" t="s">
        <v>309</v>
      </c>
      <c r="C297" s="1" t="s">
        <v>337</v>
      </c>
      <c r="D297" s="4"/>
      <c r="E297" s="4"/>
      <c r="F297" s="4"/>
      <c r="G297" s="4"/>
      <c r="J297" s="4"/>
      <c r="K297" s="2">
        <v>4</v>
      </c>
      <c r="ER297" s="2">
        <f t="shared" si="69"/>
        <v>4</v>
      </c>
      <c r="ES297" s="2">
        <f t="shared" ref="ES297:ES323" si="78">SUM(ER297)</f>
        <v>4</v>
      </c>
    </row>
    <row r="298" spans="1:149" x14ac:dyDescent="0.25">
      <c r="A298" s="1" t="s">
        <v>1129</v>
      </c>
      <c r="B298" s="1" t="s">
        <v>429</v>
      </c>
      <c r="C298" s="1" t="s">
        <v>918</v>
      </c>
      <c r="D298" s="4"/>
      <c r="E298" s="4"/>
      <c r="F298" s="4"/>
      <c r="G298" s="4"/>
      <c r="J298" s="4"/>
      <c r="BO298" s="2">
        <v>43</v>
      </c>
      <c r="CB298" s="2">
        <v>19</v>
      </c>
      <c r="CD298" s="2">
        <v>12</v>
      </c>
      <c r="CK298" s="2">
        <v>38</v>
      </c>
      <c r="CM298" s="2">
        <v>17</v>
      </c>
      <c r="CO298" s="2">
        <v>28</v>
      </c>
      <c r="CS298" s="2">
        <v>43</v>
      </c>
      <c r="DF298" s="2">
        <v>18</v>
      </c>
      <c r="DH298" s="2">
        <v>25</v>
      </c>
      <c r="ER298" s="2">
        <f t="shared" si="69"/>
        <v>243</v>
      </c>
      <c r="ES298" s="2">
        <f t="shared" si="78"/>
        <v>243</v>
      </c>
    </row>
    <row r="299" spans="1:149" x14ac:dyDescent="0.25">
      <c r="A299" s="1" t="s">
        <v>557</v>
      </c>
      <c r="B299" s="1" t="s">
        <v>429</v>
      </c>
      <c r="C299" s="1" t="s">
        <v>430</v>
      </c>
      <c r="D299" s="4"/>
      <c r="F299" s="4"/>
      <c r="G299" s="4"/>
      <c r="I299" s="4"/>
      <c r="Z299" s="4">
        <v>25</v>
      </c>
      <c r="AF299" s="4">
        <v>9</v>
      </c>
      <c r="AG299" s="4"/>
      <c r="AH299" s="4"/>
      <c r="AI299" s="4"/>
      <c r="AJ299" s="4"/>
      <c r="AK299" s="4"/>
      <c r="AL299" s="4"/>
      <c r="AM299" s="4"/>
      <c r="AN299" s="4"/>
      <c r="AO299" s="4"/>
      <c r="AP299" s="4">
        <v>11</v>
      </c>
      <c r="AQ299" s="4">
        <v>10</v>
      </c>
      <c r="AR299" s="4">
        <v>11</v>
      </c>
      <c r="AS299" s="4">
        <v>24</v>
      </c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ER299" s="2">
        <f t="shared" si="69"/>
        <v>90</v>
      </c>
      <c r="ES299" s="2">
        <f t="shared" si="78"/>
        <v>90</v>
      </c>
    </row>
    <row r="300" spans="1:149" x14ac:dyDescent="0.25">
      <c r="A300" s="1" t="s">
        <v>767</v>
      </c>
      <c r="B300" s="1" t="s">
        <v>768</v>
      </c>
      <c r="C300" s="1" t="s">
        <v>769</v>
      </c>
      <c r="D300" s="4"/>
      <c r="F300" s="4"/>
      <c r="G300" s="4"/>
      <c r="I300" s="4"/>
      <c r="Z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>
        <v>8</v>
      </c>
      <c r="AX300" s="4"/>
      <c r="AY300" s="4"/>
      <c r="AZ300" s="4"/>
      <c r="BA300" s="4"/>
      <c r="BB300" s="4"/>
      <c r="BC300" s="4"/>
      <c r="BD300" s="4">
        <v>9</v>
      </c>
      <c r="BE300" s="4">
        <v>8</v>
      </c>
      <c r="BF300" s="4"/>
      <c r="BG300" s="4">
        <v>17</v>
      </c>
      <c r="BH300" s="4"/>
      <c r="ER300" s="2">
        <f t="shared" si="69"/>
        <v>42</v>
      </c>
      <c r="ES300" s="2">
        <f t="shared" si="78"/>
        <v>42</v>
      </c>
    </row>
    <row r="301" spans="1:149" x14ac:dyDescent="0.25">
      <c r="A301" s="1" t="s">
        <v>767</v>
      </c>
      <c r="B301" s="1" t="s">
        <v>187</v>
      </c>
      <c r="C301" s="1" t="s">
        <v>819</v>
      </c>
      <c r="D301" s="4"/>
      <c r="F301" s="4"/>
      <c r="G301" s="4"/>
      <c r="I301" s="4"/>
      <c r="Z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Q301" s="2">
        <v>10.75</v>
      </c>
      <c r="CB301" s="2">
        <v>17</v>
      </c>
      <c r="ER301" s="2">
        <f t="shared" si="69"/>
        <v>27.75</v>
      </c>
      <c r="ES301" s="2">
        <f t="shared" si="78"/>
        <v>27.75</v>
      </c>
    </row>
    <row r="302" spans="1:149" x14ac:dyDescent="0.25">
      <c r="A302" s="1" t="s">
        <v>1343</v>
      </c>
      <c r="B302" s="1" t="s">
        <v>468</v>
      </c>
      <c r="C302" s="1" t="s">
        <v>534</v>
      </c>
      <c r="D302" s="4"/>
      <c r="F302" s="4"/>
      <c r="G302" s="4"/>
      <c r="I302" s="4"/>
      <c r="Z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DG302" s="2">
        <v>4</v>
      </c>
      <c r="ER302" s="2">
        <f t="shared" si="69"/>
        <v>4</v>
      </c>
      <c r="ES302" s="2">
        <f t="shared" ref="ES302" si="79">SUM(ER302)</f>
        <v>4</v>
      </c>
    </row>
    <row r="303" spans="1:149" ht="15.75" customHeight="1" x14ac:dyDescent="0.25">
      <c r="A303" s="1" t="s">
        <v>295</v>
      </c>
      <c r="B303" s="1" t="s">
        <v>48</v>
      </c>
      <c r="C303" s="1" t="s">
        <v>1163</v>
      </c>
      <c r="D303" s="4"/>
      <c r="F303" s="4"/>
      <c r="G303" s="4"/>
      <c r="I303" s="4"/>
      <c r="Z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DD303" s="2">
        <v>17</v>
      </c>
      <c r="DE303" s="2">
        <v>17</v>
      </c>
      <c r="DG303" s="2">
        <v>4</v>
      </c>
      <c r="DM303" s="2">
        <v>23</v>
      </c>
      <c r="ER303" s="2">
        <f t="shared" si="69"/>
        <v>61</v>
      </c>
      <c r="ES303" s="2">
        <f t="shared" ref="ES303" si="80">SUM(ER303)</f>
        <v>61</v>
      </c>
    </row>
    <row r="304" spans="1:149" ht="15.75" customHeight="1" x14ac:dyDescent="0.25">
      <c r="A304" s="1" t="s">
        <v>295</v>
      </c>
      <c r="B304" s="1" t="s">
        <v>48</v>
      </c>
      <c r="C304" s="1" t="s">
        <v>760</v>
      </c>
      <c r="D304" s="4"/>
      <c r="F304" s="4"/>
      <c r="G304" s="4"/>
      <c r="I304" s="4"/>
      <c r="Z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DR304" s="2">
        <v>6</v>
      </c>
      <c r="ER304" s="2">
        <f t="shared" si="69"/>
        <v>6</v>
      </c>
      <c r="ES304" s="2">
        <f t="shared" ref="ES304" si="81">SUM(ER304)</f>
        <v>6</v>
      </c>
    </row>
    <row r="305" spans="1:149" x14ac:dyDescent="0.25">
      <c r="A305" s="1" t="s">
        <v>295</v>
      </c>
      <c r="B305" s="1" t="s">
        <v>284</v>
      </c>
      <c r="C305" s="1" t="s">
        <v>1216</v>
      </c>
      <c r="D305" s="4"/>
      <c r="F305" s="4"/>
      <c r="G305" s="4"/>
      <c r="I305" s="4"/>
      <c r="Z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CL305" s="2">
        <v>3</v>
      </c>
      <c r="CO305" s="2">
        <v>1</v>
      </c>
      <c r="CP305" s="2">
        <v>4</v>
      </c>
      <c r="ER305" s="2">
        <f t="shared" ref="ER305:ER381" si="82">SUM(D305:EQ305)</f>
        <v>8</v>
      </c>
      <c r="ES305" s="2">
        <f t="shared" ref="ES305" si="83">SUM(ER305)</f>
        <v>8</v>
      </c>
    </row>
    <row r="306" spans="1:149" x14ac:dyDescent="0.25">
      <c r="A306" s="1" t="s">
        <v>295</v>
      </c>
      <c r="B306" s="1" t="s">
        <v>927</v>
      </c>
      <c r="C306" s="1" t="s">
        <v>996</v>
      </c>
      <c r="D306" s="4"/>
      <c r="F306" s="4"/>
      <c r="G306" s="4"/>
      <c r="I306" s="4"/>
      <c r="BQ306" s="2">
        <v>72</v>
      </c>
      <c r="ER306" s="2">
        <f t="shared" si="82"/>
        <v>72</v>
      </c>
      <c r="ES306" s="2">
        <f t="shared" si="78"/>
        <v>72</v>
      </c>
    </row>
    <row r="307" spans="1:149" x14ac:dyDescent="0.25">
      <c r="A307" s="1" t="s">
        <v>295</v>
      </c>
      <c r="B307" s="1" t="s">
        <v>566</v>
      </c>
      <c r="C307" s="1" t="s">
        <v>929</v>
      </c>
      <c r="D307" s="4"/>
      <c r="F307" s="4"/>
      <c r="G307" s="4"/>
      <c r="I307" s="4"/>
      <c r="BL307" s="2">
        <v>143</v>
      </c>
      <c r="ER307" s="2">
        <f t="shared" si="82"/>
        <v>143</v>
      </c>
      <c r="ES307" s="2">
        <f t="shared" si="78"/>
        <v>143</v>
      </c>
    </row>
    <row r="308" spans="1:149" x14ac:dyDescent="0.25">
      <c r="A308" s="1" t="s">
        <v>124</v>
      </c>
      <c r="B308" s="1" t="s">
        <v>231</v>
      </c>
      <c r="C308" s="1" t="s">
        <v>62</v>
      </c>
      <c r="D308" s="4"/>
      <c r="F308" s="4"/>
      <c r="G308" s="4"/>
      <c r="I308" s="4">
        <v>18</v>
      </c>
      <c r="ER308" s="2">
        <f t="shared" si="82"/>
        <v>18</v>
      </c>
      <c r="ES308" s="2">
        <f t="shared" si="78"/>
        <v>18</v>
      </c>
    </row>
    <row r="309" spans="1:149" x14ac:dyDescent="0.25">
      <c r="A309" s="1" t="s">
        <v>1016</v>
      </c>
      <c r="B309" s="1" t="s">
        <v>1017</v>
      </c>
      <c r="C309" s="1" t="s">
        <v>1280</v>
      </c>
      <c r="D309" s="4"/>
      <c r="F309" s="4"/>
      <c r="G309" s="4"/>
      <c r="I309" s="4"/>
      <c r="CT309" s="2">
        <v>12</v>
      </c>
      <c r="ER309" s="2">
        <f t="shared" si="82"/>
        <v>12</v>
      </c>
      <c r="ES309" s="2">
        <f t="shared" ref="ES309" si="84">SUM(ER309)</f>
        <v>12</v>
      </c>
    </row>
    <row r="310" spans="1:149" x14ac:dyDescent="0.25">
      <c r="A310" s="1" t="s">
        <v>486</v>
      </c>
      <c r="B310" s="1" t="s">
        <v>163</v>
      </c>
      <c r="C310" s="1" t="s">
        <v>485</v>
      </c>
      <c r="D310" s="4"/>
      <c r="E310" s="4"/>
      <c r="F310" s="4"/>
      <c r="L310" s="4"/>
      <c r="O310" s="4"/>
      <c r="S310" s="4">
        <v>13</v>
      </c>
      <c r="ER310" s="2">
        <f t="shared" si="82"/>
        <v>13</v>
      </c>
      <c r="ES310" s="2">
        <f t="shared" si="78"/>
        <v>13</v>
      </c>
    </row>
    <row r="311" spans="1:149" x14ac:dyDescent="0.25">
      <c r="A311" s="1" t="s">
        <v>638</v>
      </c>
      <c r="B311" s="1" t="s">
        <v>639</v>
      </c>
      <c r="C311" s="1" t="s">
        <v>640</v>
      </c>
      <c r="D311" s="4"/>
      <c r="E311" s="4"/>
      <c r="F311" s="4"/>
      <c r="L311" s="4"/>
      <c r="O311" s="4"/>
      <c r="S311" s="4"/>
      <c r="AI311" s="2">
        <v>20</v>
      </c>
      <c r="ER311" s="2">
        <f t="shared" si="82"/>
        <v>20</v>
      </c>
      <c r="ES311" s="2">
        <f t="shared" si="78"/>
        <v>20</v>
      </c>
    </row>
    <row r="312" spans="1:149" x14ac:dyDescent="0.25">
      <c r="A312" s="1" t="s">
        <v>345</v>
      </c>
      <c r="B312" s="1" t="s">
        <v>537</v>
      </c>
      <c r="C312" s="1" t="s">
        <v>891</v>
      </c>
      <c r="D312" s="4"/>
      <c r="E312" s="4"/>
      <c r="F312" s="4"/>
      <c r="L312" s="4"/>
      <c r="O312" s="4"/>
      <c r="S312" s="4"/>
      <c r="ER312" s="2">
        <f t="shared" si="82"/>
        <v>0</v>
      </c>
      <c r="ES312" s="2">
        <f t="shared" si="78"/>
        <v>0</v>
      </c>
    </row>
    <row r="313" spans="1:149" x14ac:dyDescent="0.25">
      <c r="A313" s="1" t="s">
        <v>345</v>
      </c>
      <c r="B313" s="1" t="s">
        <v>346</v>
      </c>
      <c r="C313" s="1" t="s">
        <v>347</v>
      </c>
      <c r="D313" s="4"/>
      <c r="H313" s="4"/>
      <c r="I313" s="4"/>
      <c r="L313" s="4">
        <v>7</v>
      </c>
      <c r="ER313" s="2">
        <f t="shared" si="82"/>
        <v>7</v>
      </c>
      <c r="ES313" s="2">
        <f t="shared" si="78"/>
        <v>7</v>
      </c>
    </row>
    <row r="314" spans="1:149" x14ac:dyDescent="0.25">
      <c r="A314" s="1" t="s">
        <v>345</v>
      </c>
      <c r="B314" s="1" t="s">
        <v>1316</v>
      </c>
      <c r="C314" s="1" t="s">
        <v>50</v>
      </c>
      <c r="D314" s="4"/>
      <c r="H314" s="4"/>
      <c r="I314" s="4"/>
      <c r="L314" s="4"/>
      <c r="CZ314" s="2">
        <v>18</v>
      </c>
      <c r="DA314" s="2">
        <v>12</v>
      </c>
      <c r="DE314" s="2">
        <v>33</v>
      </c>
      <c r="DL314" s="2">
        <v>28</v>
      </c>
      <c r="DN314" s="2">
        <v>14</v>
      </c>
      <c r="ER314" s="2">
        <f t="shared" si="82"/>
        <v>105</v>
      </c>
      <c r="ES314" s="2">
        <f t="shared" ref="ES314" si="85">SUM(ER314)</f>
        <v>105</v>
      </c>
    </row>
    <row r="315" spans="1:149" x14ac:dyDescent="0.25">
      <c r="A315" s="1" t="s">
        <v>414</v>
      </c>
      <c r="B315" s="1" t="s">
        <v>415</v>
      </c>
      <c r="C315" s="1" t="s">
        <v>416</v>
      </c>
      <c r="D315" s="4"/>
      <c r="E315" s="4"/>
      <c r="F315" s="4"/>
      <c r="O315" s="4">
        <v>13</v>
      </c>
      <c r="ER315" s="2">
        <f t="shared" si="82"/>
        <v>13</v>
      </c>
      <c r="ES315" s="2">
        <f t="shared" si="78"/>
        <v>13</v>
      </c>
    </row>
    <row r="316" spans="1:149" x14ac:dyDescent="0.25">
      <c r="A316" s="1" t="s">
        <v>1193</v>
      </c>
      <c r="B316" s="1" t="s">
        <v>1194</v>
      </c>
      <c r="C316" s="1" t="s">
        <v>1195</v>
      </c>
      <c r="D316" s="4"/>
      <c r="E316" s="4"/>
      <c r="F316" s="4"/>
      <c r="O316" s="4"/>
      <c r="CH316" s="2">
        <v>18</v>
      </c>
      <c r="ER316" s="2">
        <f t="shared" si="82"/>
        <v>18</v>
      </c>
      <c r="ES316" s="2">
        <f t="shared" ref="ES316" si="86">SUM(ER316)</f>
        <v>18</v>
      </c>
    </row>
    <row r="317" spans="1:149" x14ac:dyDescent="0.25">
      <c r="A317" s="1" t="s">
        <v>1146</v>
      </c>
      <c r="B317" s="1" t="s">
        <v>1147</v>
      </c>
      <c r="C317" s="1" t="s">
        <v>1148</v>
      </c>
      <c r="D317" s="4"/>
      <c r="E317" s="4"/>
      <c r="F317" s="4"/>
      <c r="O317" s="4"/>
      <c r="CC317" s="2">
        <v>24</v>
      </c>
      <c r="CD317" s="2">
        <v>20</v>
      </c>
      <c r="CE317" s="2">
        <v>24</v>
      </c>
      <c r="CG317" s="2">
        <v>22</v>
      </c>
      <c r="CH317" s="2">
        <v>69</v>
      </c>
      <c r="ER317" s="2">
        <f t="shared" si="82"/>
        <v>159</v>
      </c>
      <c r="ES317" s="2">
        <f t="shared" ref="ES317" si="87">SUM(ER317)</f>
        <v>159</v>
      </c>
    </row>
    <row r="318" spans="1:149" x14ac:dyDescent="0.25">
      <c r="A318" s="1" t="s">
        <v>1146</v>
      </c>
      <c r="B318" s="1" t="s">
        <v>1147</v>
      </c>
      <c r="C318" s="1" t="s">
        <v>1267</v>
      </c>
      <c r="D318" s="4"/>
      <c r="E318" s="4"/>
      <c r="F318" s="4"/>
      <c r="O318" s="4"/>
      <c r="DD318" s="2">
        <v>20</v>
      </c>
      <c r="DH318" s="2">
        <v>10</v>
      </c>
      <c r="DV318" s="2">
        <v>5</v>
      </c>
      <c r="DY318" s="2">
        <v>11</v>
      </c>
      <c r="ER318" s="2">
        <f t="shared" si="82"/>
        <v>46</v>
      </c>
      <c r="ES318" s="2">
        <f t="shared" ref="ES318" si="88">SUM(ER318)</f>
        <v>46</v>
      </c>
    </row>
    <row r="319" spans="1:149" x14ac:dyDescent="0.25">
      <c r="A319" s="1" t="s">
        <v>93</v>
      </c>
      <c r="B319" s="1" t="s">
        <v>268</v>
      </c>
      <c r="C319" s="1" t="s">
        <v>18</v>
      </c>
      <c r="D319" s="4"/>
      <c r="G319" s="4"/>
      <c r="H319" s="4">
        <v>6</v>
      </c>
      <c r="M319" s="4"/>
      <c r="ER319" s="2">
        <f t="shared" si="82"/>
        <v>6</v>
      </c>
      <c r="ES319" s="2">
        <f t="shared" si="78"/>
        <v>6</v>
      </c>
    </row>
    <row r="320" spans="1:149" x14ac:dyDescent="0.25">
      <c r="A320" s="1" t="s">
        <v>960</v>
      </c>
      <c r="B320" s="1" t="s">
        <v>509</v>
      </c>
      <c r="C320" s="1" t="s">
        <v>1513</v>
      </c>
      <c r="D320" s="4"/>
      <c r="G320" s="4"/>
      <c r="H320" s="4"/>
      <c r="M320" s="4"/>
      <c r="EK320" s="2">
        <v>6</v>
      </c>
      <c r="ER320" s="2">
        <f t="shared" ref="ER320" si="89">SUM(D320:EQ320)</f>
        <v>6</v>
      </c>
      <c r="ES320" s="2">
        <f t="shared" ref="ES320" si="90">SUM(ER320)</f>
        <v>6</v>
      </c>
    </row>
    <row r="321" spans="1:149" x14ac:dyDescent="0.25">
      <c r="A321" s="1" t="s">
        <v>1385</v>
      </c>
      <c r="B321" s="1" t="s">
        <v>1386</v>
      </c>
      <c r="C321" s="1" t="s">
        <v>59</v>
      </c>
      <c r="D321" s="4"/>
      <c r="G321" s="4"/>
      <c r="H321" s="4"/>
      <c r="M321" s="4"/>
      <c r="DP321" s="2">
        <v>8</v>
      </c>
      <c r="ER321" s="2">
        <f t="shared" si="82"/>
        <v>8</v>
      </c>
      <c r="ES321" s="2">
        <f t="shared" ref="ES321" si="91">SUM(ER321)</f>
        <v>8</v>
      </c>
    </row>
    <row r="322" spans="1:149" x14ac:dyDescent="0.25">
      <c r="A322" s="1" t="s">
        <v>1387</v>
      </c>
      <c r="B322" s="1" t="s">
        <v>66</v>
      </c>
      <c r="C322" s="1" t="s">
        <v>479</v>
      </c>
      <c r="D322" s="4"/>
      <c r="G322" s="4"/>
      <c r="H322" s="4"/>
      <c r="M322" s="4"/>
      <c r="DN322" s="2">
        <v>8</v>
      </c>
      <c r="ER322" s="2">
        <f t="shared" si="82"/>
        <v>8</v>
      </c>
      <c r="ES322" s="2">
        <f t="shared" ref="ES322" si="92">SUM(ER322)</f>
        <v>8</v>
      </c>
    </row>
    <row r="323" spans="1:149" x14ac:dyDescent="0.25">
      <c r="A323" s="1" t="s">
        <v>567</v>
      </c>
      <c r="B323" s="1" t="s">
        <v>566</v>
      </c>
      <c r="C323" s="1" t="s">
        <v>689</v>
      </c>
      <c r="D323" s="4"/>
      <c r="G323" s="4"/>
      <c r="H323" s="4"/>
      <c r="M323" s="4"/>
      <c r="AO323" s="2">
        <v>3</v>
      </c>
      <c r="AP323" s="2">
        <v>16</v>
      </c>
      <c r="AQ323" s="2">
        <v>4</v>
      </c>
      <c r="AT323" s="2">
        <v>6</v>
      </c>
      <c r="AV323" s="2">
        <v>7</v>
      </c>
      <c r="BE323" s="2">
        <v>5</v>
      </c>
      <c r="ER323" s="2">
        <f t="shared" si="82"/>
        <v>41</v>
      </c>
      <c r="ES323" s="2">
        <f t="shared" si="78"/>
        <v>41</v>
      </c>
    </row>
    <row r="324" spans="1:149" x14ac:dyDescent="0.25">
      <c r="A324" s="1" t="s">
        <v>193</v>
      </c>
      <c r="B324" s="1" t="s">
        <v>1461</v>
      </c>
      <c r="C324" s="1" t="s">
        <v>425</v>
      </c>
      <c r="D324" s="4"/>
      <c r="G324" s="4"/>
      <c r="H324" s="4"/>
      <c r="M324" s="4"/>
      <c r="EH324" s="2">
        <v>18</v>
      </c>
      <c r="EI324" s="2">
        <v>10</v>
      </c>
      <c r="EJ324" s="2">
        <v>11</v>
      </c>
      <c r="EK324" s="2">
        <v>17</v>
      </c>
      <c r="EL324" s="2">
        <v>51</v>
      </c>
      <c r="EM324" s="2">
        <v>17</v>
      </c>
      <c r="EN324" s="2">
        <v>17</v>
      </c>
      <c r="EO324" s="2">
        <v>17</v>
      </c>
      <c r="ER324" s="2">
        <f t="shared" ref="ER324" si="93">SUM(D324:EQ324)</f>
        <v>158</v>
      </c>
      <c r="ES324" s="2">
        <f t="shared" ref="ES324" si="94">SUM(ER324)</f>
        <v>158</v>
      </c>
    </row>
    <row r="325" spans="1:149" x14ac:dyDescent="0.25">
      <c r="A325" s="1" t="s">
        <v>193</v>
      </c>
      <c r="B325" s="1" t="s">
        <v>184</v>
      </c>
      <c r="C325" s="1" t="s">
        <v>27</v>
      </c>
      <c r="D325" s="4"/>
      <c r="F325" s="4"/>
      <c r="G325" s="4">
        <v>7</v>
      </c>
      <c r="ER325" s="2">
        <f t="shared" si="82"/>
        <v>7</v>
      </c>
    </row>
    <row r="326" spans="1:149" x14ac:dyDescent="0.25">
      <c r="A326" s="1" t="s">
        <v>193</v>
      </c>
      <c r="B326" s="1" t="s">
        <v>184</v>
      </c>
      <c r="C326" s="1" t="s">
        <v>1186</v>
      </c>
      <c r="D326" s="4"/>
      <c r="F326" s="4"/>
      <c r="G326" s="4"/>
      <c r="EG326" s="2">
        <v>9</v>
      </c>
      <c r="EN326" s="2">
        <v>11</v>
      </c>
      <c r="ER326" s="2">
        <f t="shared" si="82"/>
        <v>20</v>
      </c>
    </row>
    <row r="327" spans="1:149" x14ac:dyDescent="0.25">
      <c r="A327" s="1" t="s">
        <v>193</v>
      </c>
      <c r="B327" s="1" t="s">
        <v>184</v>
      </c>
      <c r="C327" s="1" t="s">
        <v>359</v>
      </c>
      <c r="D327" s="4"/>
      <c r="F327" s="4"/>
      <c r="G327" s="4"/>
      <c r="M327" s="4">
        <v>13</v>
      </c>
      <c r="P327" s="4">
        <v>15</v>
      </c>
      <c r="Q327" s="4">
        <v>16</v>
      </c>
      <c r="R327" s="4"/>
      <c r="S327" s="4"/>
      <c r="T327" s="4"/>
      <c r="U327" s="4">
        <v>13</v>
      </c>
      <c r="V327" s="4"/>
      <c r="W327" s="4">
        <v>20</v>
      </c>
      <c r="X327" s="4"/>
      <c r="Y327" s="4"/>
      <c r="Z327" s="4"/>
      <c r="AA327" s="4"/>
      <c r="AB327" s="4"/>
      <c r="AC327" s="4"/>
      <c r="AD327" s="4"/>
      <c r="AE327" s="4">
        <v>20</v>
      </c>
      <c r="AF327" s="4"/>
      <c r="AG327" s="4"/>
      <c r="AH327" s="4"/>
      <c r="AI327" s="4"/>
      <c r="AJ327" s="4">
        <v>19</v>
      </c>
      <c r="AK327" s="4"/>
      <c r="AL327" s="4"/>
      <c r="AM327" s="4">
        <v>18</v>
      </c>
      <c r="AN327" s="4"/>
      <c r="AO327" s="4"/>
      <c r="AP327" s="4">
        <v>17</v>
      </c>
      <c r="AQ327" s="4">
        <v>13</v>
      </c>
      <c r="AR327" s="4"/>
      <c r="AS327" s="4"/>
      <c r="AT327" s="4"/>
      <c r="AU327" s="4"/>
      <c r="AV327" s="4">
        <v>39</v>
      </c>
      <c r="AW327" s="4"/>
      <c r="AX327" s="4"/>
      <c r="AY327" s="4"/>
      <c r="AZ327" s="4"/>
      <c r="BA327" s="4"/>
      <c r="BB327" s="4"/>
      <c r="BC327" s="4"/>
      <c r="BD327" s="4"/>
      <c r="BE327" s="4">
        <v>22</v>
      </c>
      <c r="BF327" s="4"/>
      <c r="BG327" s="4"/>
      <c r="BH327" s="4"/>
      <c r="BT327" s="2">
        <v>21</v>
      </c>
      <c r="BW327" s="2">
        <v>45</v>
      </c>
      <c r="BX327" s="2">
        <v>72</v>
      </c>
      <c r="BY327" s="2">
        <v>95</v>
      </c>
      <c r="CA327" s="2">
        <v>56</v>
      </c>
      <c r="CB327" s="2">
        <v>29</v>
      </c>
      <c r="CC327" s="2">
        <v>36</v>
      </c>
      <c r="CD327" s="2">
        <v>36</v>
      </c>
      <c r="CE327" s="2">
        <v>24</v>
      </c>
      <c r="ER327" s="2">
        <f t="shared" si="82"/>
        <v>639</v>
      </c>
      <c r="ES327" s="2">
        <f>SUM(ER325:ER327)</f>
        <v>666</v>
      </c>
    </row>
    <row r="328" spans="1:149" x14ac:dyDescent="0.25">
      <c r="A328" s="1" t="s">
        <v>105</v>
      </c>
      <c r="B328" s="1" t="s">
        <v>909</v>
      </c>
      <c r="C328" s="1" t="s">
        <v>908</v>
      </c>
      <c r="D328" s="4"/>
      <c r="F328" s="4"/>
      <c r="G328" s="4"/>
      <c r="M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S328" s="2">
        <v>25</v>
      </c>
      <c r="ER328" s="2">
        <f t="shared" si="82"/>
        <v>25</v>
      </c>
      <c r="ES328" s="2">
        <f>SUM(ER328)</f>
        <v>25</v>
      </c>
    </row>
    <row r="329" spans="1:149" x14ac:dyDescent="0.25">
      <c r="A329" s="1" t="s">
        <v>105</v>
      </c>
      <c r="B329" s="1" t="s">
        <v>106</v>
      </c>
      <c r="C329" s="1" t="s">
        <v>38</v>
      </c>
      <c r="D329" s="4"/>
      <c r="E329" s="4">
        <v>12</v>
      </c>
      <c r="ER329" s="2">
        <f t="shared" si="82"/>
        <v>12</v>
      </c>
      <c r="ES329" s="2">
        <f>SUM(ER329)</f>
        <v>12</v>
      </c>
    </row>
    <row r="330" spans="1:149" x14ac:dyDescent="0.25">
      <c r="A330" s="1" t="s">
        <v>105</v>
      </c>
      <c r="B330" s="1" t="s">
        <v>470</v>
      </c>
      <c r="C330" s="1" t="s">
        <v>766</v>
      </c>
      <c r="D330" s="4"/>
      <c r="E330" s="4"/>
      <c r="BG330" s="2">
        <v>8</v>
      </c>
      <c r="ER330" s="2">
        <f t="shared" si="82"/>
        <v>8</v>
      </c>
    </row>
    <row r="331" spans="1:149" x14ac:dyDescent="0.25">
      <c r="A331" s="1" t="s">
        <v>105</v>
      </c>
      <c r="B331" s="1" t="s">
        <v>470</v>
      </c>
      <c r="C331" s="1" t="s">
        <v>629</v>
      </c>
      <c r="D331" s="4"/>
      <c r="E331" s="4"/>
      <c r="AH331" s="2">
        <v>4</v>
      </c>
      <c r="AO331" s="2">
        <v>11</v>
      </c>
      <c r="ER331" s="2">
        <f t="shared" si="82"/>
        <v>15</v>
      </c>
      <c r="ES331" s="2">
        <f>SUM(ER330:ER331)</f>
        <v>23</v>
      </c>
    </row>
    <row r="332" spans="1:149" x14ac:dyDescent="0.25">
      <c r="A332" s="1" t="s">
        <v>105</v>
      </c>
      <c r="B332" s="1" t="s">
        <v>64</v>
      </c>
      <c r="C332" s="1" t="s">
        <v>496</v>
      </c>
      <c r="D332" s="4"/>
      <c r="E332" s="4"/>
      <c r="H332" s="4"/>
      <c r="M332" s="4"/>
      <c r="T332" s="4">
        <v>4</v>
      </c>
      <c r="W332" s="2">
        <v>7</v>
      </c>
      <c r="AF332" s="4">
        <v>11</v>
      </c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ER332" s="2">
        <f t="shared" si="82"/>
        <v>22</v>
      </c>
    </row>
    <row r="333" spans="1:149" x14ac:dyDescent="0.25">
      <c r="A333" s="1" t="s">
        <v>105</v>
      </c>
      <c r="B333" s="1" t="s">
        <v>64</v>
      </c>
      <c r="C333" s="1" t="s">
        <v>510</v>
      </c>
      <c r="D333" s="4"/>
      <c r="E333" s="4"/>
      <c r="H333" s="4"/>
      <c r="M333" s="4"/>
      <c r="T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>
        <v>29</v>
      </c>
      <c r="AP333" s="4"/>
      <c r="AQ333" s="4"/>
      <c r="AR333" s="4"/>
      <c r="AS333" s="4"/>
      <c r="AT333" s="4">
        <v>26</v>
      </c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ER333" s="2">
        <f t="shared" si="82"/>
        <v>55</v>
      </c>
      <c r="ES333" s="2">
        <f>SUM(ER332:ER333)</f>
        <v>77</v>
      </c>
    </row>
    <row r="334" spans="1:149" x14ac:dyDescent="0.25">
      <c r="A334" s="1" t="s">
        <v>808</v>
      </c>
      <c r="B334" s="1" t="s">
        <v>468</v>
      </c>
      <c r="C334" s="1" t="s">
        <v>66</v>
      </c>
      <c r="D334" s="4"/>
      <c r="E334" s="4"/>
      <c r="H334" s="4"/>
      <c r="M334" s="4"/>
      <c r="T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>
        <v>8</v>
      </c>
      <c r="BB334" s="4"/>
      <c r="BC334" s="4"/>
      <c r="BD334" s="4"/>
      <c r="BE334" s="4"/>
      <c r="BF334" s="4"/>
      <c r="BG334" s="4"/>
      <c r="BH334" s="4"/>
      <c r="ER334" s="2">
        <f t="shared" si="82"/>
        <v>8</v>
      </c>
      <c r="ES334" s="2">
        <f t="shared" ref="ES334:ES341" si="95">SUM(ER334)</f>
        <v>8</v>
      </c>
    </row>
    <row r="335" spans="1:149" x14ac:dyDescent="0.25">
      <c r="A335" s="1" t="s">
        <v>365</v>
      </c>
      <c r="B335" s="1" t="s">
        <v>1060</v>
      </c>
      <c r="C335" s="1" t="s">
        <v>319</v>
      </c>
      <c r="D335" s="4"/>
      <c r="E335" s="4"/>
      <c r="H335" s="4"/>
      <c r="M335" s="4"/>
      <c r="T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W335" s="2">
        <v>11</v>
      </c>
      <c r="BX335" s="2">
        <v>29</v>
      </c>
      <c r="CA335" s="2">
        <v>25</v>
      </c>
      <c r="CB335" s="2">
        <v>29</v>
      </c>
      <c r="ER335" s="2">
        <f t="shared" si="82"/>
        <v>94</v>
      </c>
      <c r="ES335" s="2">
        <f t="shared" si="95"/>
        <v>94</v>
      </c>
    </row>
    <row r="336" spans="1:149" x14ac:dyDescent="0.25">
      <c r="A336" s="1" t="s">
        <v>418</v>
      </c>
      <c r="B336" s="1" t="s">
        <v>417</v>
      </c>
      <c r="C336" s="1" t="s">
        <v>419</v>
      </c>
      <c r="D336" s="4"/>
      <c r="F336" s="4"/>
      <c r="G336" s="4"/>
      <c r="I336" s="4"/>
      <c r="J336" s="4"/>
      <c r="O336" s="4">
        <v>19</v>
      </c>
      <c r="ER336" s="2">
        <f t="shared" si="82"/>
        <v>19</v>
      </c>
      <c r="ES336" s="2">
        <f t="shared" si="95"/>
        <v>19</v>
      </c>
    </row>
    <row r="337" spans="1:149" x14ac:dyDescent="0.25">
      <c r="A337" s="1" t="s">
        <v>92</v>
      </c>
      <c r="B337" s="1" t="s">
        <v>283</v>
      </c>
      <c r="C337" s="1" t="s">
        <v>284</v>
      </c>
      <c r="D337" s="4"/>
      <c r="G337" s="4"/>
      <c r="J337" s="4">
        <v>6</v>
      </c>
      <c r="K337" s="2">
        <v>6</v>
      </c>
      <c r="ER337" s="2">
        <f t="shared" si="82"/>
        <v>12</v>
      </c>
      <c r="ES337" s="2">
        <f t="shared" si="95"/>
        <v>12</v>
      </c>
    </row>
    <row r="338" spans="1:149" x14ac:dyDescent="0.25">
      <c r="A338" s="1" t="s">
        <v>92</v>
      </c>
      <c r="B338" s="1" t="s">
        <v>86</v>
      </c>
      <c r="C338" s="1" t="s">
        <v>254</v>
      </c>
      <c r="D338" s="4"/>
      <c r="E338" s="4"/>
      <c r="F338" s="4"/>
      <c r="G338" s="4">
        <v>13</v>
      </c>
      <c r="ER338" s="2">
        <f t="shared" si="82"/>
        <v>13</v>
      </c>
      <c r="ES338" s="2">
        <f t="shared" si="95"/>
        <v>13</v>
      </c>
    </row>
    <row r="339" spans="1:149" x14ac:dyDescent="0.25">
      <c r="A339" s="1" t="s">
        <v>389</v>
      </c>
      <c r="B339" s="1" t="s">
        <v>390</v>
      </c>
      <c r="C339" s="1" t="s">
        <v>391</v>
      </c>
      <c r="D339" s="4"/>
      <c r="E339" s="4"/>
      <c r="F339" s="4"/>
      <c r="H339" s="4"/>
      <c r="N339" s="4">
        <v>5</v>
      </c>
      <c r="ER339" s="2">
        <f t="shared" si="82"/>
        <v>5</v>
      </c>
      <c r="ES339" s="2">
        <f t="shared" si="95"/>
        <v>5</v>
      </c>
    </row>
    <row r="340" spans="1:149" x14ac:dyDescent="0.25">
      <c r="A340" s="1" t="s">
        <v>125</v>
      </c>
      <c r="B340" s="1" t="s">
        <v>245</v>
      </c>
      <c r="C340" s="1" t="s">
        <v>13</v>
      </c>
      <c r="D340" s="4"/>
      <c r="F340" s="4"/>
      <c r="G340" s="4"/>
      <c r="I340" s="4"/>
      <c r="J340" s="4">
        <v>27</v>
      </c>
      <c r="ER340" s="2">
        <f t="shared" si="82"/>
        <v>27</v>
      </c>
      <c r="ES340" s="2">
        <f t="shared" si="95"/>
        <v>27</v>
      </c>
    </row>
    <row r="341" spans="1:149" x14ac:dyDescent="0.25">
      <c r="A341" s="1" t="s">
        <v>872</v>
      </c>
      <c r="B341" s="1" t="s">
        <v>873</v>
      </c>
      <c r="C341" s="1" t="s">
        <v>874</v>
      </c>
      <c r="D341" s="4"/>
      <c r="F341" s="4"/>
      <c r="G341" s="4"/>
      <c r="I341" s="4"/>
      <c r="J341" s="4"/>
      <c r="BQ341" s="2">
        <v>40</v>
      </c>
      <c r="BR341" s="2">
        <v>26</v>
      </c>
      <c r="BS341" s="2">
        <v>50</v>
      </c>
      <c r="BT341" s="2">
        <v>48</v>
      </c>
      <c r="BU341" s="2">
        <v>65</v>
      </c>
      <c r="BV341" s="2">
        <v>52</v>
      </c>
      <c r="BZ341" s="2">
        <v>15</v>
      </c>
      <c r="CC341" s="2">
        <v>54</v>
      </c>
      <c r="CE341" s="2">
        <v>32</v>
      </c>
      <c r="CH341" s="2">
        <v>36</v>
      </c>
      <c r="EN341" s="2">
        <v>66</v>
      </c>
      <c r="ER341" s="2">
        <f t="shared" si="82"/>
        <v>484</v>
      </c>
      <c r="ES341" s="2">
        <f t="shared" si="95"/>
        <v>484</v>
      </c>
    </row>
    <row r="342" spans="1:149" x14ac:dyDescent="0.25">
      <c r="A342" s="1" t="s">
        <v>590</v>
      </c>
      <c r="B342" s="1" t="s">
        <v>355</v>
      </c>
      <c r="C342" s="1" t="s">
        <v>13</v>
      </c>
      <c r="D342" s="4"/>
      <c r="F342" s="4"/>
      <c r="G342" s="4"/>
      <c r="I342" s="4"/>
      <c r="J342" s="4"/>
      <c r="AF342" s="4">
        <v>3</v>
      </c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ER342" s="2">
        <f t="shared" si="82"/>
        <v>3</v>
      </c>
    </row>
    <row r="343" spans="1:149" x14ac:dyDescent="0.25">
      <c r="A343" s="1" t="s">
        <v>590</v>
      </c>
      <c r="B343" s="1" t="s">
        <v>355</v>
      </c>
      <c r="C343" s="1" t="s">
        <v>0</v>
      </c>
      <c r="D343" s="4"/>
      <c r="F343" s="4"/>
      <c r="G343" s="4"/>
      <c r="I343" s="4"/>
      <c r="J343" s="4"/>
      <c r="AD343" s="4">
        <v>10</v>
      </c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ER343" s="2">
        <f t="shared" si="82"/>
        <v>10</v>
      </c>
      <c r="ES343" s="2">
        <f>SUM(ER342:ER343)</f>
        <v>13</v>
      </c>
    </row>
    <row r="344" spans="1:149" x14ac:dyDescent="0.25">
      <c r="A344" s="1" t="s">
        <v>139</v>
      </c>
      <c r="B344" s="1" t="s">
        <v>137</v>
      </c>
      <c r="C344" s="1" t="s">
        <v>58</v>
      </c>
      <c r="D344" s="4"/>
      <c r="E344" s="4">
        <v>28</v>
      </c>
      <c r="ER344" s="2">
        <f t="shared" si="82"/>
        <v>28</v>
      </c>
      <c r="ES344" s="2">
        <f>SUM(ER344)</f>
        <v>28</v>
      </c>
    </row>
    <row r="345" spans="1:149" x14ac:dyDescent="0.25">
      <c r="A345" s="1" t="s">
        <v>875</v>
      </c>
      <c r="B345" s="1" t="s">
        <v>125</v>
      </c>
      <c r="C345" s="1" t="s">
        <v>910</v>
      </c>
      <c r="D345" s="4"/>
      <c r="E345" s="4"/>
      <c r="BS345" s="2">
        <v>16</v>
      </c>
      <c r="BT345" s="2">
        <v>12</v>
      </c>
      <c r="ER345" s="2">
        <f t="shared" si="82"/>
        <v>28</v>
      </c>
      <c r="ES345" s="2">
        <f>SUM(ER345)</f>
        <v>28</v>
      </c>
    </row>
    <row r="346" spans="1:149" x14ac:dyDescent="0.25">
      <c r="A346" s="1" t="s">
        <v>1075</v>
      </c>
      <c r="B346" s="1" t="s">
        <v>893</v>
      </c>
      <c r="C346" s="1" t="s">
        <v>13</v>
      </c>
      <c r="D346" s="4"/>
      <c r="E346" s="4"/>
      <c r="BY346" s="2">
        <v>4</v>
      </c>
      <c r="ER346" s="2">
        <f t="shared" si="82"/>
        <v>4</v>
      </c>
      <c r="ES346" s="2">
        <f>SUM(ER346)</f>
        <v>4</v>
      </c>
    </row>
    <row r="347" spans="1:149" x14ac:dyDescent="0.25">
      <c r="A347" s="1" t="s">
        <v>330</v>
      </c>
      <c r="B347" s="1" t="s">
        <v>906</v>
      </c>
      <c r="C347" s="1" t="s">
        <v>259</v>
      </c>
      <c r="D347" s="4"/>
      <c r="E347" s="4"/>
      <c r="BN347" s="2">
        <v>12</v>
      </c>
      <c r="BO347" s="2">
        <v>8</v>
      </c>
      <c r="BU347" s="2">
        <v>12</v>
      </c>
      <c r="ER347" s="2">
        <f t="shared" si="82"/>
        <v>32</v>
      </c>
      <c r="ES347" s="2">
        <f>SUM(ER347)</f>
        <v>32</v>
      </c>
    </row>
    <row r="348" spans="1:149" x14ac:dyDescent="0.25">
      <c r="A348" s="1" t="s">
        <v>330</v>
      </c>
      <c r="B348" s="1" t="s">
        <v>331</v>
      </c>
      <c r="C348" s="1" t="s">
        <v>374</v>
      </c>
      <c r="D348" s="4"/>
      <c r="E348" s="4"/>
      <c r="AE348" s="2">
        <v>20</v>
      </c>
      <c r="AI348" s="2">
        <v>16</v>
      </c>
      <c r="AK348" s="2">
        <v>15</v>
      </c>
      <c r="AL348" s="2">
        <v>15</v>
      </c>
      <c r="AM348" s="2">
        <v>14</v>
      </c>
      <c r="AN348" s="2">
        <v>15</v>
      </c>
      <c r="ER348" s="2">
        <f t="shared" si="82"/>
        <v>95</v>
      </c>
    </row>
    <row r="349" spans="1:149" x14ac:dyDescent="0.25">
      <c r="A349" s="1" t="s">
        <v>330</v>
      </c>
      <c r="B349" s="1" t="s">
        <v>331</v>
      </c>
      <c r="C349" s="1" t="s">
        <v>332</v>
      </c>
      <c r="D349" s="4"/>
      <c r="E349" s="4"/>
      <c r="F349" s="4"/>
      <c r="K349" s="2">
        <v>35</v>
      </c>
      <c r="L349" s="4">
        <v>22</v>
      </c>
      <c r="O349" s="4">
        <v>31</v>
      </c>
      <c r="ER349" s="2">
        <f t="shared" si="82"/>
        <v>88</v>
      </c>
      <c r="ES349" s="2">
        <f>SUM(ER348:ER349)</f>
        <v>183</v>
      </c>
    </row>
    <row r="350" spans="1:149" x14ac:dyDescent="0.25">
      <c r="A350" s="1" t="s">
        <v>1319</v>
      </c>
      <c r="B350" s="1" t="s">
        <v>1320</v>
      </c>
      <c r="C350" s="1" t="s">
        <v>1518</v>
      </c>
      <c r="D350" s="4"/>
      <c r="E350" s="4"/>
      <c r="F350" s="4"/>
      <c r="L350" s="4"/>
      <c r="O350" s="4"/>
      <c r="EL350" s="2">
        <v>12</v>
      </c>
      <c r="ER350" s="2">
        <f t="shared" si="82"/>
        <v>12</v>
      </c>
      <c r="ES350" s="2">
        <f t="shared" ref="ES350" si="96">SUM(ER350)</f>
        <v>12</v>
      </c>
    </row>
    <row r="351" spans="1:149" x14ac:dyDescent="0.25">
      <c r="A351" s="1" t="s">
        <v>1423</v>
      </c>
      <c r="B351" s="1" t="s">
        <v>1424</v>
      </c>
      <c r="C351" s="1" t="s">
        <v>1364</v>
      </c>
      <c r="D351" s="4"/>
      <c r="E351" s="4"/>
      <c r="F351" s="4"/>
      <c r="L351" s="4"/>
      <c r="O351" s="4"/>
      <c r="DW351" s="2">
        <v>5</v>
      </c>
      <c r="DZ351" s="2">
        <v>8</v>
      </c>
      <c r="EF351" s="2">
        <v>9</v>
      </c>
      <c r="EH351" s="2">
        <v>12</v>
      </c>
      <c r="EJ351" s="2">
        <v>7</v>
      </c>
      <c r="EM351" s="2">
        <v>12</v>
      </c>
      <c r="EN351" s="2">
        <v>8</v>
      </c>
      <c r="EO351" s="2">
        <v>12</v>
      </c>
      <c r="ER351" s="2">
        <f t="shared" ref="ER351:ER352" si="97">SUM(D351:EQ351)</f>
        <v>73</v>
      </c>
      <c r="ES351" s="2">
        <f t="shared" ref="ES351:ES352" si="98">SUM(ER351)</f>
        <v>73</v>
      </c>
    </row>
    <row r="352" spans="1:149" x14ac:dyDescent="0.25">
      <c r="A352" s="1" t="s">
        <v>1423</v>
      </c>
      <c r="B352" s="1" t="s">
        <v>243</v>
      </c>
      <c r="C352" s="1" t="s">
        <v>629</v>
      </c>
      <c r="D352" s="4"/>
      <c r="E352" s="4"/>
      <c r="F352" s="4"/>
      <c r="L352" s="4"/>
      <c r="O352" s="4"/>
      <c r="DW352" s="2">
        <v>8</v>
      </c>
      <c r="DY352" s="2">
        <v>11</v>
      </c>
      <c r="EA352" s="2">
        <v>12</v>
      </c>
      <c r="EC352" s="2">
        <v>24</v>
      </c>
      <c r="EI352" s="2">
        <v>15</v>
      </c>
      <c r="ER352" s="2">
        <f t="shared" si="97"/>
        <v>70</v>
      </c>
      <c r="ES352" s="2">
        <f t="shared" si="98"/>
        <v>70</v>
      </c>
    </row>
    <row r="353" spans="1:149" x14ac:dyDescent="0.25">
      <c r="A353" s="1" t="s">
        <v>128</v>
      </c>
      <c r="B353" s="1" t="s">
        <v>126</v>
      </c>
      <c r="C353" s="1" t="s">
        <v>15</v>
      </c>
      <c r="D353" s="4">
        <v>15</v>
      </c>
      <c r="F353" s="4">
        <v>19</v>
      </c>
      <c r="J353" s="4"/>
      <c r="ER353" s="2">
        <f t="shared" si="82"/>
        <v>34</v>
      </c>
      <c r="ES353" s="2">
        <f>SUM(ER353)</f>
        <v>34</v>
      </c>
    </row>
    <row r="354" spans="1:149" x14ac:dyDescent="0.25">
      <c r="A354" s="1" t="s">
        <v>1380</v>
      </c>
      <c r="B354" s="1" t="s">
        <v>188</v>
      </c>
      <c r="C354" s="1" t="s">
        <v>26</v>
      </c>
      <c r="D354" s="4"/>
      <c r="F354" s="4"/>
      <c r="J354" s="4"/>
      <c r="EG354" s="2">
        <v>17</v>
      </c>
      <c r="EI354" s="2">
        <v>12</v>
      </c>
      <c r="ER354" s="2">
        <f t="shared" si="82"/>
        <v>29</v>
      </c>
    </row>
    <row r="355" spans="1:149" x14ac:dyDescent="0.25">
      <c r="A355" s="1" t="s">
        <v>1380</v>
      </c>
      <c r="B355" s="1" t="s">
        <v>188</v>
      </c>
      <c r="C355" s="1" t="s">
        <v>62</v>
      </c>
      <c r="D355" s="4"/>
      <c r="F355" s="4"/>
      <c r="J355" s="4"/>
      <c r="DL355" s="2">
        <v>4</v>
      </c>
      <c r="EK355" s="2">
        <v>11</v>
      </c>
      <c r="EN355" s="2">
        <v>6</v>
      </c>
      <c r="ER355" s="2">
        <f t="shared" si="82"/>
        <v>21</v>
      </c>
    </row>
    <row r="356" spans="1:149" x14ac:dyDescent="0.25">
      <c r="A356" s="1" t="s">
        <v>1380</v>
      </c>
      <c r="B356" s="1" t="s">
        <v>188</v>
      </c>
      <c r="C356" s="1" t="s">
        <v>1156</v>
      </c>
      <c r="D356" s="4"/>
      <c r="F356" s="4"/>
      <c r="J356" s="4"/>
      <c r="DW356" s="2">
        <v>38</v>
      </c>
      <c r="DX356" s="2">
        <v>8</v>
      </c>
      <c r="DY356" s="2">
        <v>50</v>
      </c>
      <c r="DZ356" s="2">
        <v>11</v>
      </c>
      <c r="EA356" s="2">
        <v>44</v>
      </c>
      <c r="EB356" s="2">
        <v>37</v>
      </c>
      <c r="ED356" s="2">
        <v>20</v>
      </c>
      <c r="ER356" s="2">
        <f t="shared" ref="ER356" si="99">SUM(D356:EQ356)</f>
        <v>208</v>
      </c>
      <c r="ES356" s="2">
        <f>SUM(ER354:ER356)</f>
        <v>258</v>
      </c>
    </row>
    <row r="357" spans="1:149" x14ac:dyDescent="0.25">
      <c r="A357" s="1" t="s">
        <v>114</v>
      </c>
      <c r="B357" s="1" t="s">
        <v>350</v>
      </c>
      <c r="C357" s="1" t="s">
        <v>351</v>
      </c>
      <c r="D357" s="4"/>
      <c r="E357" s="4"/>
      <c r="G357" s="4"/>
      <c r="H357" s="4"/>
      <c r="J357" s="4"/>
      <c r="M357" s="4"/>
      <c r="Y357" s="2">
        <v>7</v>
      </c>
      <c r="ER357" s="2">
        <f t="shared" si="82"/>
        <v>7</v>
      </c>
    </row>
    <row r="358" spans="1:149" x14ac:dyDescent="0.25">
      <c r="A358" s="1" t="s">
        <v>114</v>
      </c>
      <c r="B358" s="1" t="s">
        <v>350</v>
      </c>
      <c r="C358" s="1" t="s">
        <v>490</v>
      </c>
      <c r="D358" s="4"/>
      <c r="E358" s="4"/>
      <c r="G358" s="4"/>
      <c r="H358" s="4"/>
      <c r="J358" s="4"/>
      <c r="M358" s="4"/>
      <c r="W358" s="2">
        <v>11</v>
      </c>
      <c r="ER358" s="2">
        <f t="shared" si="82"/>
        <v>11</v>
      </c>
      <c r="ES358" s="2">
        <f>SUM(ER357:ER358)</f>
        <v>18</v>
      </c>
    </row>
    <row r="359" spans="1:149" x14ac:dyDescent="0.25">
      <c r="A359" s="1" t="s">
        <v>114</v>
      </c>
      <c r="B359" s="1" t="s">
        <v>115</v>
      </c>
      <c r="C359" s="1" t="s">
        <v>58</v>
      </c>
      <c r="D359" s="4"/>
      <c r="H359" s="4"/>
      <c r="I359" s="4"/>
      <c r="L359" s="4"/>
      <c r="P359" s="4">
        <v>5</v>
      </c>
      <c r="ER359" s="2">
        <f t="shared" si="82"/>
        <v>5</v>
      </c>
    </row>
    <row r="360" spans="1:149" x14ac:dyDescent="0.25">
      <c r="A360" s="1" t="s">
        <v>114</v>
      </c>
      <c r="B360" s="1" t="s">
        <v>115</v>
      </c>
      <c r="C360" s="1" t="s">
        <v>440</v>
      </c>
      <c r="D360" s="4"/>
      <c r="H360" s="4"/>
      <c r="I360" s="4"/>
      <c r="L360" s="4"/>
      <c r="P360" s="4"/>
      <c r="S360" s="4">
        <v>25</v>
      </c>
      <c r="T360" s="4">
        <v>14</v>
      </c>
      <c r="V360" s="2">
        <v>16</v>
      </c>
      <c r="W360" s="2">
        <v>27</v>
      </c>
      <c r="X360" s="2">
        <v>14</v>
      </c>
      <c r="Y360" s="2">
        <v>20</v>
      </c>
      <c r="ER360" s="2">
        <f t="shared" si="82"/>
        <v>116</v>
      </c>
    </row>
    <row r="361" spans="1:149" x14ac:dyDescent="0.25">
      <c r="A361" s="1" t="s">
        <v>114</v>
      </c>
      <c r="B361" s="1" t="s">
        <v>115</v>
      </c>
      <c r="C361" s="1" t="s">
        <v>16</v>
      </c>
      <c r="D361" s="4"/>
      <c r="H361" s="4"/>
      <c r="I361" s="4"/>
      <c r="K361" s="2">
        <v>11</v>
      </c>
      <c r="L361" s="4">
        <v>8</v>
      </c>
      <c r="ER361" s="2">
        <f t="shared" si="82"/>
        <v>19</v>
      </c>
      <c r="ES361" s="2">
        <f>SUM(ER359:ER361)</f>
        <v>140</v>
      </c>
    </row>
    <row r="362" spans="1:149" x14ac:dyDescent="0.25">
      <c r="A362" s="1" t="s">
        <v>114</v>
      </c>
      <c r="B362" s="1" t="s">
        <v>179</v>
      </c>
      <c r="C362" s="1" t="s">
        <v>41</v>
      </c>
      <c r="D362" s="4">
        <v>4</v>
      </c>
      <c r="E362" s="4">
        <v>9</v>
      </c>
      <c r="ER362" s="2">
        <f t="shared" si="82"/>
        <v>13</v>
      </c>
      <c r="ES362" s="2">
        <f>SUM(ER362)</f>
        <v>13</v>
      </c>
    </row>
    <row r="363" spans="1:149" x14ac:dyDescent="0.25">
      <c r="A363" s="1" t="s">
        <v>114</v>
      </c>
      <c r="B363" s="1" t="s">
        <v>191</v>
      </c>
      <c r="C363" s="1" t="s">
        <v>320</v>
      </c>
      <c r="D363" s="4"/>
      <c r="F363" s="4"/>
      <c r="H363" s="4"/>
      <c r="I363" s="4"/>
      <c r="J363" s="4">
        <v>9</v>
      </c>
      <c r="ER363" s="2">
        <f t="shared" si="82"/>
        <v>9</v>
      </c>
    </row>
    <row r="364" spans="1:149" x14ac:dyDescent="0.25">
      <c r="A364" s="1" t="s">
        <v>114</v>
      </c>
      <c r="B364" s="1" t="s">
        <v>191</v>
      </c>
      <c r="C364" s="1" t="s">
        <v>16</v>
      </c>
      <c r="D364" s="4">
        <v>11</v>
      </c>
      <c r="F364" s="4">
        <v>8</v>
      </c>
      <c r="H364" s="4">
        <v>12</v>
      </c>
      <c r="I364" s="4">
        <v>10</v>
      </c>
      <c r="ER364" s="2">
        <f t="shared" si="82"/>
        <v>41</v>
      </c>
      <c r="ES364" s="2">
        <f>SUM(ER363:ER364)</f>
        <v>50</v>
      </c>
    </row>
    <row r="365" spans="1:149" x14ac:dyDescent="0.25">
      <c r="A365" s="1" t="s">
        <v>718</v>
      </c>
      <c r="B365" s="1" t="s">
        <v>534</v>
      </c>
      <c r="C365" s="1" t="s">
        <v>13</v>
      </c>
      <c r="D365" s="4"/>
      <c r="F365" s="4"/>
      <c r="H365" s="4"/>
      <c r="I365" s="4"/>
      <c r="BF365" s="2">
        <v>9</v>
      </c>
      <c r="ER365" s="2">
        <f t="shared" si="82"/>
        <v>9</v>
      </c>
      <c r="ES365" s="2">
        <f t="shared" ref="ES365:ES382" si="100">SUM(ER365)</f>
        <v>9</v>
      </c>
    </row>
    <row r="366" spans="1:149" x14ac:dyDescent="0.25">
      <c r="A366" s="1" t="s">
        <v>718</v>
      </c>
      <c r="B366" s="1" t="s">
        <v>720</v>
      </c>
      <c r="C366" s="1" t="s">
        <v>719</v>
      </c>
      <c r="D366" s="4"/>
      <c r="F366" s="4"/>
      <c r="H366" s="4"/>
      <c r="I366" s="4"/>
      <c r="BF366" s="2">
        <v>13</v>
      </c>
      <c r="BY366" s="2">
        <v>8</v>
      </c>
      <c r="ER366" s="2">
        <f t="shared" si="82"/>
        <v>21</v>
      </c>
      <c r="ES366" s="2">
        <f t="shared" si="100"/>
        <v>21</v>
      </c>
    </row>
    <row r="367" spans="1:149" x14ac:dyDescent="0.25">
      <c r="A367" s="1" t="s">
        <v>861</v>
      </c>
      <c r="B367" s="1" t="s">
        <v>357</v>
      </c>
      <c r="C367" s="1" t="s">
        <v>1234</v>
      </c>
      <c r="D367" s="4"/>
      <c r="F367" s="4"/>
      <c r="H367" s="4"/>
      <c r="I367" s="4"/>
      <c r="CO367" s="2">
        <v>6</v>
      </c>
      <c r="CT367" s="2">
        <v>14</v>
      </c>
      <c r="CU367" s="2">
        <v>8</v>
      </c>
      <c r="CV367" s="2">
        <v>14</v>
      </c>
      <c r="CY367" s="2">
        <v>17</v>
      </c>
      <c r="DA367" s="2">
        <v>17</v>
      </c>
      <c r="DD367" s="2">
        <v>8</v>
      </c>
      <c r="DW367" s="2">
        <v>26</v>
      </c>
      <c r="DY367" s="2">
        <v>23</v>
      </c>
      <c r="ER367" s="2">
        <f t="shared" si="82"/>
        <v>133</v>
      </c>
    </row>
    <row r="368" spans="1:149" x14ac:dyDescent="0.25">
      <c r="A368" s="1" t="s">
        <v>861</v>
      </c>
      <c r="B368" s="1" t="s">
        <v>357</v>
      </c>
      <c r="C368" s="1" t="s">
        <v>1452</v>
      </c>
      <c r="D368" s="4"/>
      <c r="F368" s="4"/>
      <c r="H368" s="4"/>
      <c r="I368" s="4"/>
      <c r="EC368" s="2">
        <v>7</v>
      </c>
      <c r="EN368" s="2">
        <v>25</v>
      </c>
      <c r="ER368" s="2">
        <f t="shared" si="82"/>
        <v>32</v>
      </c>
    </row>
    <row r="369" spans="1:149" x14ac:dyDescent="0.25">
      <c r="A369" s="1" t="s">
        <v>861</v>
      </c>
      <c r="B369" s="1" t="s">
        <v>357</v>
      </c>
      <c r="C369" s="1" t="s">
        <v>1425</v>
      </c>
      <c r="D369" s="4"/>
      <c r="F369" s="4"/>
      <c r="H369" s="4"/>
      <c r="I369" s="4"/>
      <c r="DW369" s="2">
        <v>9</v>
      </c>
      <c r="ER369" s="2">
        <f t="shared" si="82"/>
        <v>9</v>
      </c>
    </row>
    <row r="370" spans="1:149" x14ac:dyDescent="0.25">
      <c r="A370" s="1" t="s">
        <v>861</v>
      </c>
      <c r="B370" s="1" t="s">
        <v>357</v>
      </c>
      <c r="C370" s="1" t="s">
        <v>862</v>
      </c>
      <c r="D370" s="4"/>
      <c r="F370" s="4"/>
      <c r="H370" s="4"/>
      <c r="I370" s="4"/>
      <c r="BR370" s="2">
        <v>16</v>
      </c>
      <c r="BT370" s="2">
        <v>8</v>
      </c>
      <c r="CI370" s="2">
        <v>16</v>
      </c>
      <c r="ER370" s="2">
        <f t="shared" si="82"/>
        <v>40</v>
      </c>
      <c r="ES370" s="2">
        <f>SUM(ER367:ER370)</f>
        <v>214</v>
      </c>
    </row>
    <row r="371" spans="1:149" x14ac:dyDescent="0.25">
      <c r="A371" s="1" t="s">
        <v>1484</v>
      </c>
      <c r="B371" s="1" t="s">
        <v>1485</v>
      </c>
      <c r="C371" s="1" t="s">
        <v>1486</v>
      </c>
      <c r="D371" s="4"/>
      <c r="F371" s="4"/>
      <c r="H371" s="4"/>
      <c r="I371" s="4"/>
      <c r="EG371" s="2">
        <v>38</v>
      </c>
      <c r="EH371" s="2">
        <v>12</v>
      </c>
      <c r="EI371" s="2">
        <v>4</v>
      </c>
      <c r="EK371" s="2">
        <v>19</v>
      </c>
      <c r="EN371" s="2">
        <v>19</v>
      </c>
      <c r="EO371" s="2">
        <v>12</v>
      </c>
      <c r="ER371" s="2">
        <f t="shared" ref="ER371" si="101">SUM(D371:EQ371)</f>
        <v>104</v>
      </c>
      <c r="ES371" s="2">
        <f t="shared" ref="ES371" si="102">SUM(ER371)</f>
        <v>104</v>
      </c>
    </row>
    <row r="372" spans="1:149" x14ac:dyDescent="0.25">
      <c r="A372" s="1" t="s">
        <v>472</v>
      </c>
      <c r="B372" s="1" t="s">
        <v>437</v>
      </c>
      <c r="C372" s="1" t="s">
        <v>473</v>
      </c>
      <c r="D372" s="4"/>
      <c r="F372" s="4"/>
      <c r="H372" s="4"/>
      <c r="I372" s="4"/>
      <c r="AI372" s="2">
        <v>54</v>
      </c>
      <c r="ER372" s="2">
        <f t="shared" si="82"/>
        <v>54</v>
      </c>
      <c r="ES372" s="2">
        <f t="shared" si="100"/>
        <v>54</v>
      </c>
    </row>
    <row r="373" spans="1:149" x14ac:dyDescent="0.25">
      <c r="A373" s="1" t="s">
        <v>1401</v>
      </c>
      <c r="B373" s="1" t="s">
        <v>1402</v>
      </c>
      <c r="C373" s="1" t="s">
        <v>1400</v>
      </c>
      <c r="D373" s="4"/>
      <c r="F373" s="4"/>
      <c r="H373" s="4"/>
      <c r="I373" s="4"/>
      <c r="DR373" s="2">
        <v>12</v>
      </c>
      <c r="ER373" s="2">
        <f t="shared" si="82"/>
        <v>12</v>
      </c>
      <c r="ES373" s="2">
        <f t="shared" ref="ES373" si="103">SUM(ER373)</f>
        <v>12</v>
      </c>
    </row>
    <row r="374" spans="1:149" x14ac:dyDescent="0.25">
      <c r="A374" s="1" t="s">
        <v>1448</v>
      </c>
      <c r="B374" s="1" t="s">
        <v>291</v>
      </c>
      <c r="C374" s="1" t="s">
        <v>1449</v>
      </c>
      <c r="D374" s="4"/>
      <c r="F374" s="4"/>
      <c r="H374" s="4"/>
      <c r="I374" s="4"/>
      <c r="EA374" s="2">
        <v>8</v>
      </c>
      <c r="EE374" s="2">
        <v>14</v>
      </c>
      <c r="ER374" s="2">
        <f t="shared" ref="ER374" si="104">SUM(D374:EQ374)</f>
        <v>22</v>
      </c>
      <c r="ES374" s="2">
        <f t="shared" ref="ES374" si="105">SUM(ER374)</f>
        <v>22</v>
      </c>
    </row>
    <row r="375" spans="1:149" x14ac:dyDescent="0.25">
      <c r="A375" s="1" t="s">
        <v>211</v>
      </c>
      <c r="B375" s="1" t="s">
        <v>195</v>
      </c>
      <c r="C375" s="1" t="s">
        <v>1217</v>
      </c>
      <c r="D375" s="4"/>
      <c r="F375" s="4"/>
      <c r="H375" s="4"/>
      <c r="I375" s="4"/>
      <c r="CL375" s="2">
        <v>28</v>
      </c>
      <c r="ER375" s="2">
        <f t="shared" si="82"/>
        <v>28</v>
      </c>
    </row>
    <row r="376" spans="1:149" x14ac:dyDescent="0.25">
      <c r="A376" s="1" t="s">
        <v>211</v>
      </c>
      <c r="B376" s="1" t="s">
        <v>195</v>
      </c>
      <c r="C376" s="1" t="s">
        <v>31</v>
      </c>
      <c r="D376" s="4"/>
      <c r="E376" s="4">
        <v>25</v>
      </c>
      <c r="H376" s="4">
        <v>21</v>
      </c>
      <c r="I376" s="4">
        <v>11</v>
      </c>
      <c r="J376" s="4">
        <v>40</v>
      </c>
      <c r="K376" s="2">
        <v>34</v>
      </c>
      <c r="L376" s="4">
        <v>40</v>
      </c>
      <c r="N376" s="4">
        <v>12</v>
      </c>
      <c r="O376" s="4">
        <v>13</v>
      </c>
      <c r="AD376" s="4">
        <v>42</v>
      </c>
      <c r="AE376" s="4"/>
      <c r="AF376" s="4"/>
      <c r="AG376" s="4"/>
      <c r="AH376" s="4"/>
      <c r="AI376" s="4"/>
      <c r="AJ376" s="4">
        <v>47</v>
      </c>
      <c r="AK376" s="4">
        <v>29</v>
      </c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N376" s="2">
        <v>29</v>
      </c>
      <c r="BO376" s="2">
        <v>43</v>
      </c>
      <c r="BP376" s="2">
        <v>114</v>
      </c>
      <c r="BR376" s="2">
        <v>39</v>
      </c>
      <c r="CC376" s="2">
        <v>32</v>
      </c>
      <c r="CD376" s="2">
        <v>48</v>
      </c>
      <c r="CJ376" s="2">
        <v>36</v>
      </c>
      <c r="CL376" s="2">
        <v>40</v>
      </c>
      <c r="CS376" s="2">
        <v>64</v>
      </c>
      <c r="ER376" s="2">
        <f t="shared" si="82"/>
        <v>759</v>
      </c>
    </row>
    <row r="377" spans="1:149" x14ac:dyDescent="0.25">
      <c r="A377" s="1" t="s">
        <v>211</v>
      </c>
      <c r="B377" s="1" t="s">
        <v>195</v>
      </c>
      <c r="C377" s="1" t="s">
        <v>584</v>
      </c>
      <c r="D377" s="4"/>
      <c r="E377" s="4"/>
      <c r="H377" s="4"/>
      <c r="I377" s="4"/>
      <c r="J377" s="4"/>
      <c r="L377" s="4"/>
      <c r="N377" s="4"/>
      <c r="O377" s="4"/>
      <c r="AC377" s="4">
        <v>14</v>
      </c>
      <c r="AD377" s="4"/>
      <c r="AE377" s="4">
        <v>10</v>
      </c>
      <c r="AF377" s="4"/>
      <c r="AG377" s="4"/>
      <c r="AH377" s="4"/>
      <c r="AI377" s="4"/>
      <c r="AJ377" s="4">
        <v>12</v>
      </c>
      <c r="AK377" s="4"/>
      <c r="AL377" s="4"/>
      <c r="AM377" s="4"/>
      <c r="AN377" s="4"/>
      <c r="AO377" s="4"/>
      <c r="AP377" s="4"/>
      <c r="AQ377" s="4">
        <v>58</v>
      </c>
      <c r="AR377" s="4">
        <v>49</v>
      </c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ER377" s="2">
        <f t="shared" si="82"/>
        <v>143</v>
      </c>
      <c r="ES377" s="2">
        <f>SUM(ER375:ER377)</f>
        <v>930</v>
      </c>
    </row>
    <row r="378" spans="1:149" x14ac:dyDescent="0.25">
      <c r="A378" s="1" t="s">
        <v>529</v>
      </c>
      <c r="B378" s="1" t="s">
        <v>530</v>
      </c>
      <c r="C378" s="1" t="s">
        <v>550</v>
      </c>
      <c r="D378" s="4"/>
      <c r="E378" s="4"/>
      <c r="H378" s="4"/>
      <c r="I378" s="4"/>
      <c r="J378" s="4"/>
      <c r="L378" s="4"/>
      <c r="N378" s="4"/>
      <c r="O378" s="4"/>
      <c r="Z378" s="4">
        <v>8</v>
      </c>
      <c r="AB378" s="2">
        <v>10</v>
      </c>
      <c r="AC378" s="2">
        <v>7</v>
      </c>
      <c r="AD378" s="4">
        <v>13</v>
      </c>
      <c r="AE378" s="4">
        <v>19</v>
      </c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ER378" s="2">
        <f t="shared" si="82"/>
        <v>57</v>
      </c>
      <c r="ES378" s="2">
        <f t="shared" si="100"/>
        <v>57</v>
      </c>
    </row>
    <row r="379" spans="1:149" x14ac:dyDescent="0.25">
      <c r="A379" s="1" t="s">
        <v>529</v>
      </c>
      <c r="B379" s="1" t="s">
        <v>530</v>
      </c>
      <c r="C379" s="1" t="s">
        <v>570</v>
      </c>
      <c r="D379" s="4"/>
      <c r="E379" s="4"/>
      <c r="H379" s="4"/>
      <c r="I379" s="4"/>
      <c r="J379" s="4"/>
      <c r="L379" s="4"/>
      <c r="N379" s="4"/>
      <c r="O379" s="4"/>
      <c r="Z379" s="4">
        <v>5</v>
      </c>
      <c r="AA379" s="2">
        <v>12</v>
      </c>
      <c r="AB379" s="2">
        <v>10</v>
      </c>
      <c r="AE379" s="2">
        <v>4</v>
      </c>
      <c r="AF379" s="4">
        <v>7</v>
      </c>
      <c r="AG379" s="4">
        <v>5</v>
      </c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ER379" s="2">
        <f t="shared" si="82"/>
        <v>43</v>
      </c>
      <c r="ES379" s="2">
        <f t="shared" si="100"/>
        <v>43</v>
      </c>
    </row>
    <row r="380" spans="1:149" x14ac:dyDescent="0.25">
      <c r="A380" s="1" t="s">
        <v>1433</v>
      </c>
      <c r="B380" s="1" t="s">
        <v>1434</v>
      </c>
      <c r="C380" s="1" t="s">
        <v>1435</v>
      </c>
      <c r="D380" s="4"/>
      <c r="E380" s="4"/>
      <c r="H380" s="4"/>
      <c r="I380" s="4"/>
      <c r="J380" s="4"/>
      <c r="L380" s="4"/>
      <c r="N380" s="4"/>
      <c r="O380" s="4"/>
      <c r="Z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DX380" s="2">
        <v>8</v>
      </c>
      <c r="ER380" s="2">
        <f t="shared" ref="ER380" si="106">SUM(D380:EQ380)</f>
        <v>8</v>
      </c>
      <c r="ES380" s="2">
        <f t="shared" ref="ES380" si="107">SUM(ER380)</f>
        <v>8</v>
      </c>
    </row>
    <row r="381" spans="1:149" x14ac:dyDescent="0.25">
      <c r="A381" s="1" t="s">
        <v>356</v>
      </c>
      <c r="B381" s="1" t="s">
        <v>357</v>
      </c>
      <c r="C381" s="1" t="s">
        <v>358</v>
      </c>
      <c r="D381" s="4"/>
      <c r="F381" s="4"/>
      <c r="G381" s="4"/>
      <c r="H381" s="4"/>
      <c r="L381" s="4"/>
      <c r="M381" s="4"/>
      <c r="N381" s="4">
        <v>8</v>
      </c>
      <c r="P381" s="4">
        <v>7</v>
      </c>
      <c r="R381" s="4">
        <v>6</v>
      </c>
      <c r="S381" s="4"/>
      <c r="T381" s="4"/>
      <c r="U381" s="4">
        <v>13</v>
      </c>
      <c r="ER381" s="2">
        <f t="shared" si="82"/>
        <v>34</v>
      </c>
      <c r="ES381" s="2">
        <f t="shared" si="100"/>
        <v>34</v>
      </c>
    </row>
    <row r="382" spans="1:149" x14ac:dyDescent="0.25">
      <c r="A382" s="1" t="s">
        <v>727</v>
      </c>
      <c r="B382" s="1" t="s">
        <v>728</v>
      </c>
      <c r="C382" s="1" t="s">
        <v>729</v>
      </c>
      <c r="D382" s="4"/>
      <c r="F382" s="4"/>
      <c r="G382" s="4"/>
      <c r="H382" s="4"/>
      <c r="L382" s="4"/>
      <c r="M382" s="4"/>
      <c r="N382" s="4"/>
      <c r="P382" s="4"/>
      <c r="R382" s="4"/>
      <c r="S382" s="4"/>
      <c r="T382" s="4"/>
      <c r="U382" s="4"/>
      <c r="AQ382" s="2">
        <v>9</v>
      </c>
      <c r="ER382" s="2">
        <f t="shared" ref="ER382:ER415" si="108">SUM(D382:EQ382)</f>
        <v>9</v>
      </c>
      <c r="ES382" s="2">
        <f t="shared" si="100"/>
        <v>9</v>
      </c>
    </row>
    <row r="383" spans="1:149" x14ac:dyDescent="0.25">
      <c r="A383" s="1" t="s">
        <v>161</v>
      </c>
      <c r="B383" s="1" t="s">
        <v>188</v>
      </c>
      <c r="C383" s="1" t="s">
        <v>4</v>
      </c>
      <c r="D383" s="4">
        <v>6</v>
      </c>
      <c r="H383" s="4">
        <v>12</v>
      </c>
      <c r="ER383" s="2">
        <f t="shared" si="108"/>
        <v>18</v>
      </c>
    </row>
    <row r="384" spans="1:149" x14ac:dyDescent="0.25">
      <c r="A384" s="1" t="s">
        <v>161</v>
      </c>
      <c r="B384" s="1" t="s">
        <v>188</v>
      </c>
      <c r="C384" s="1" t="s">
        <v>427</v>
      </c>
      <c r="D384" s="4"/>
      <c r="H384" s="4"/>
      <c r="P384" s="4"/>
      <c r="Q384" s="4">
        <v>5</v>
      </c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ER384" s="2">
        <f t="shared" si="108"/>
        <v>5</v>
      </c>
    </row>
    <row r="385" spans="1:149" x14ac:dyDescent="0.25">
      <c r="A385" s="1" t="s">
        <v>161</v>
      </c>
      <c r="B385" s="1" t="s">
        <v>188</v>
      </c>
      <c r="C385" s="1" t="s">
        <v>63</v>
      </c>
      <c r="D385" s="4"/>
      <c r="H385" s="4"/>
      <c r="P385" s="4">
        <v>11</v>
      </c>
      <c r="ER385" s="2">
        <f t="shared" si="108"/>
        <v>11</v>
      </c>
      <c r="ES385" s="2">
        <f>SUM(ER383:ER385)</f>
        <v>34</v>
      </c>
    </row>
    <row r="386" spans="1:149" x14ac:dyDescent="0.25">
      <c r="A386" s="1" t="s">
        <v>161</v>
      </c>
      <c r="B386" s="1" t="s">
        <v>189</v>
      </c>
      <c r="C386" s="1" t="s">
        <v>393</v>
      </c>
      <c r="D386" s="4"/>
      <c r="H386" s="4"/>
      <c r="I386" s="4"/>
      <c r="L386" s="4"/>
      <c r="P386" s="4">
        <v>13</v>
      </c>
      <c r="ER386" s="2">
        <f t="shared" si="108"/>
        <v>13</v>
      </c>
      <c r="ES386" s="2">
        <f>SUM(ER386)</f>
        <v>13</v>
      </c>
    </row>
    <row r="387" spans="1:149" x14ac:dyDescent="0.25">
      <c r="A387" s="1" t="s">
        <v>394</v>
      </c>
      <c r="B387" s="1" t="s">
        <v>265</v>
      </c>
      <c r="C387" s="1" t="s">
        <v>721</v>
      </c>
      <c r="D387" s="4"/>
      <c r="H387" s="4"/>
      <c r="I387" s="4"/>
      <c r="L387" s="4"/>
      <c r="P387" s="4"/>
      <c r="AR387" s="2">
        <v>15</v>
      </c>
      <c r="AS387" s="2">
        <v>3</v>
      </c>
      <c r="AT387" s="2">
        <v>10</v>
      </c>
      <c r="AY387" s="2">
        <v>21</v>
      </c>
      <c r="BA387" s="2">
        <v>42</v>
      </c>
      <c r="BB387" s="2">
        <v>31</v>
      </c>
      <c r="BC387" s="2">
        <v>28</v>
      </c>
      <c r="BD387" s="2">
        <v>48</v>
      </c>
      <c r="BF387" s="2">
        <v>16</v>
      </c>
      <c r="BG387" s="2">
        <v>32</v>
      </c>
      <c r="BL387" s="2">
        <v>57</v>
      </c>
      <c r="BO387" s="2">
        <v>19</v>
      </c>
      <c r="BP387" s="2">
        <v>46</v>
      </c>
      <c r="BQ387" s="2">
        <v>27</v>
      </c>
      <c r="BT387" s="2">
        <v>32</v>
      </c>
      <c r="CK387" s="2">
        <v>15</v>
      </c>
      <c r="CO387" s="2">
        <v>42</v>
      </c>
      <c r="CQ387" s="2">
        <v>30</v>
      </c>
      <c r="CU387" s="2">
        <v>21</v>
      </c>
      <c r="DJ387" s="2">
        <v>32</v>
      </c>
      <c r="DS387" s="2">
        <v>26</v>
      </c>
      <c r="DU387" s="2">
        <v>14</v>
      </c>
      <c r="DV387" s="2">
        <v>34</v>
      </c>
      <c r="EC387" s="2">
        <v>32</v>
      </c>
      <c r="ER387" s="2">
        <f t="shared" si="108"/>
        <v>673</v>
      </c>
    </row>
    <row r="388" spans="1:149" x14ac:dyDescent="0.25">
      <c r="A388" s="1" t="s">
        <v>394</v>
      </c>
      <c r="B388" s="1" t="s">
        <v>265</v>
      </c>
      <c r="C388" s="1" t="s">
        <v>266</v>
      </c>
      <c r="D388" s="4"/>
      <c r="H388" s="4">
        <v>8</v>
      </c>
      <c r="I388" s="4">
        <v>6</v>
      </c>
      <c r="K388" s="2">
        <v>9</v>
      </c>
      <c r="L388" s="4">
        <v>11</v>
      </c>
      <c r="ER388" s="2">
        <f t="shared" si="108"/>
        <v>34</v>
      </c>
    </row>
    <row r="389" spans="1:149" x14ac:dyDescent="0.25">
      <c r="A389" s="1" t="s">
        <v>394</v>
      </c>
      <c r="B389" s="1" t="s">
        <v>265</v>
      </c>
      <c r="C389" s="1" t="s">
        <v>788</v>
      </c>
      <c r="D389" s="4"/>
      <c r="H389" s="4"/>
      <c r="I389" s="4"/>
      <c r="L389" s="4"/>
      <c r="ED389" s="2">
        <v>16</v>
      </c>
      <c r="EE389" s="2">
        <v>21</v>
      </c>
      <c r="EH389" s="2">
        <v>42</v>
      </c>
      <c r="EI389" s="2">
        <v>23</v>
      </c>
      <c r="EM389" s="2">
        <v>14</v>
      </c>
      <c r="EN389" s="2">
        <v>45</v>
      </c>
      <c r="EO389" s="2">
        <v>48</v>
      </c>
      <c r="ER389" s="2">
        <f t="shared" si="108"/>
        <v>209</v>
      </c>
    </row>
    <row r="390" spans="1:149" x14ac:dyDescent="0.25">
      <c r="A390" s="1" t="s">
        <v>394</v>
      </c>
      <c r="B390" s="1" t="s">
        <v>265</v>
      </c>
      <c r="C390" s="1" t="s">
        <v>24</v>
      </c>
      <c r="D390" s="4"/>
      <c r="H390" s="4"/>
      <c r="I390" s="4"/>
      <c r="L390" s="4"/>
      <c r="S390" s="4">
        <v>7</v>
      </c>
      <c r="ER390" s="2">
        <f t="shared" si="108"/>
        <v>7</v>
      </c>
      <c r="ES390" s="2">
        <f>SUM(ER387:ER390)</f>
        <v>923</v>
      </c>
    </row>
    <row r="391" spans="1:149" x14ac:dyDescent="0.25">
      <c r="A391" s="1" t="s">
        <v>784</v>
      </c>
      <c r="B391" s="1" t="s">
        <v>23</v>
      </c>
      <c r="C391" s="1" t="s">
        <v>785</v>
      </c>
      <c r="D391" s="4"/>
      <c r="H391" s="4"/>
      <c r="I391" s="4"/>
      <c r="L391" s="4"/>
      <c r="S391" s="4"/>
      <c r="AY391" s="2">
        <v>5</v>
      </c>
      <c r="ER391" s="2">
        <f t="shared" si="108"/>
        <v>5</v>
      </c>
      <c r="ES391" s="2">
        <f t="shared" ref="ES391:ES400" si="109">SUM(ER391)</f>
        <v>5</v>
      </c>
    </row>
    <row r="392" spans="1:149" x14ac:dyDescent="0.25">
      <c r="A392" s="1" t="s">
        <v>784</v>
      </c>
      <c r="B392" s="1" t="s">
        <v>499</v>
      </c>
      <c r="C392" s="1" t="s">
        <v>1015</v>
      </c>
      <c r="D392" s="4"/>
      <c r="H392" s="4"/>
      <c r="I392" s="4"/>
      <c r="L392" s="4"/>
      <c r="S392" s="4"/>
      <c r="BW392" s="2">
        <v>10</v>
      </c>
      <c r="CC392" s="2">
        <v>17</v>
      </c>
      <c r="CD392" s="2">
        <v>13</v>
      </c>
      <c r="CE392" s="2">
        <v>17</v>
      </c>
      <c r="CG392" s="2">
        <v>8</v>
      </c>
      <c r="CH392" s="2">
        <v>8</v>
      </c>
      <c r="CR392" s="2">
        <v>14</v>
      </c>
      <c r="CS392" s="2">
        <v>18</v>
      </c>
      <c r="ER392" s="2">
        <f t="shared" si="108"/>
        <v>105</v>
      </c>
      <c r="ES392" s="2">
        <f t="shared" si="109"/>
        <v>105</v>
      </c>
    </row>
    <row r="393" spans="1:149" x14ac:dyDescent="0.25">
      <c r="A393" s="1" t="s">
        <v>145</v>
      </c>
      <c r="B393" s="1" t="s">
        <v>172</v>
      </c>
      <c r="C393" s="1" t="s">
        <v>3</v>
      </c>
      <c r="D393" s="4"/>
      <c r="J393" s="4"/>
      <c r="K393" s="2">
        <v>7</v>
      </c>
      <c r="L393" s="4">
        <v>8</v>
      </c>
      <c r="N393" s="4">
        <v>7</v>
      </c>
      <c r="O393" s="4">
        <v>8</v>
      </c>
      <c r="R393" s="4">
        <v>16</v>
      </c>
      <c r="S393" s="4"/>
      <c r="T393" s="4"/>
      <c r="ER393" s="2">
        <f t="shared" si="108"/>
        <v>46</v>
      </c>
      <c r="ES393" s="2">
        <f t="shared" si="109"/>
        <v>46</v>
      </c>
    </row>
    <row r="394" spans="1:149" x14ac:dyDescent="0.25">
      <c r="A394" s="1" t="s">
        <v>1495</v>
      </c>
      <c r="B394" s="1" t="s">
        <v>243</v>
      </c>
      <c r="C394" s="1" t="s">
        <v>7</v>
      </c>
      <c r="D394" s="4"/>
      <c r="J394" s="4"/>
      <c r="L394" s="4"/>
      <c r="N394" s="4"/>
      <c r="O394" s="4"/>
      <c r="R394" s="4"/>
      <c r="S394" s="4"/>
      <c r="T394" s="4"/>
      <c r="EH394" s="2">
        <v>8</v>
      </c>
      <c r="EI394" s="2">
        <v>8</v>
      </c>
      <c r="EL394" s="2">
        <v>5</v>
      </c>
      <c r="ER394" s="2">
        <f t="shared" ref="ER394" si="110">SUM(D394:EQ394)</f>
        <v>21</v>
      </c>
      <c r="ES394" s="2">
        <f t="shared" ref="ES394" si="111">SUM(ER394)</f>
        <v>21</v>
      </c>
    </row>
    <row r="395" spans="1:149" x14ac:dyDescent="0.25">
      <c r="A395" s="1" t="s">
        <v>325</v>
      </c>
      <c r="B395" s="1" t="s">
        <v>1051</v>
      </c>
      <c r="C395" s="1" t="s">
        <v>36</v>
      </c>
      <c r="D395" s="4"/>
      <c r="J395" s="4"/>
      <c r="L395" s="4"/>
      <c r="N395" s="4"/>
      <c r="O395" s="4"/>
      <c r="R395" s="4"/>
      <c r="S395" s="4"/>
      <c r="T395" s="4"/>
      <c r="BV395" s="2">
        <v>2</v>
      </c>
      <c r="ER395" s="2">
        <f t="shared" si="108"/>
        <v>2</v>
      </c>
      <c r="ES395" s="2">
        <f t="shared" si="109"/>
        <v>2</v>
      </c>
    </row>
    <row r="396" spans="1:149" x14ac:dyDescent="0.25">
      <c r="A396" s="1" t="s">
        <v>325</v>
      </c>
      <c r="B396" s="1" t="s">
        <v>831</v>
      </c>
      <c r="C396" s="1" t="s">
        <v>1050</v>
      </c>
      <c r="D396" s="4"/>
      <c r="J396" s="4"/>
      <c r="L396" s="4"/>
      <c r="N396" s="4"/>
      <c r="O396" s="4"/>
      <c r="R396" s="4"/>
      <c r="S396" s="4"/>
      <c r="T396" s="4"/>
      <c r="BV396" s="2">
        <v>3</v>
      </c>
      <c r="BY396" s="2">
        <v>5</v>
      </c>
      <c r="ER396" s="2">
        <f t="shared" si="108"/>
        <v>8</v>
      </c>
      <c r="ES396" s="2">
        <f t="shared" si="109"/>
        <v>8</v>
      </c>
    </row>
    <row r="397" spans="1:149" x14ac:dyDescent="0.25">
      <c r="A397" s="1" t="s">
        <v>830</v>
      </c>
      <c r="B397" s="1" t="s">
        <v>609</v>
      </c>
      <c r="C397" s="1" t="s">
        <v>1067</v>
      </c>
      <c r="D397" s="4"/>
      <c r="J397" s="4"/>
      <c r="L397" s="4"/>
      <c r="N397" s="4"/>
      <c r="O397" s="4"/>
      <c r="R397" s="4"/>
      <c r="S397" s="4"/>
      <c r="T397" s="4"/>
      <c r="CC397" s="2">
        <v>14</v>
      </c>
      <c r="CD397" s="2">
        <v>34</v>
      </c>
      <c r="CF397" s="2">
        <v>38</v>
      </c>
      <c r="CI397" s="2">
        <v>24</v>
      </c>
      <c r="CJ397" s="2">
        <v>20</v>
      </c>
      <c r="CL397" s="2">
        <v>28</v>
      </c>
      <c r="CU397" s="2">
        <v>17</v>
      </c>
      <c r="CW397" s="2">
        <v>29</v>
      </c>
      <c r="CX397" s="2">
        <v>29</v>
      </c>
      <c r="CZ397" s="2">
        <v>29</v>
      </c>
      <c r="DC397" s="2">
        <v>20</v>
      </c>
      <c r="DF397" s="2">
        <v>31</v>
      </c>
      <c r="DG397" s="2">
        <v>11</v>
      </c>
      <c r="DV397" s="2">
        <v>7</v>
      </c>
      <c r="DX397" s="2">
        <v>14</v>
      </c>
      <c r="DZ397" s="2">
        <v>14</v>
      </c>
      <c r="EJ397" s="2">
        <v>23</v>
      </c>
      <c r="EN397" s="2">
        <v>26</v>
      </c>
      <c r="EO397" s="2">
        <v>25</v>
      </c>
      <c r="EP397" s="2">
        <v>27</v>
      </c>
      <c r="ER397" s="2">
        <f t="shared" si="108"/>
        <v>460</v>
      </c>
    </row>
    <row r="398" spans="1:149" x14ac:dyDescent="0.25">
      <c r="A398" s="1" t="s">
        <v>830</v>
      </c>
      <c r="B398" s="1" t="s">
        <v>609</v>
      </c>
      <c r="C398" s="1" t="s">
        <v>831</v>
      </c>
      <c r="D398" s="4"/>
      <c r="J398" s="4"/>
      <c r="L398" s="4"/>
      <c r="N398" s="4"/>
      <c r="O398" s="4"/>
      <c r="R398" s="4"/>
      <c r="S398" s="4"/>
      <c r="T398" s="4"/>
      <c r="BB398" s="2">
        <v>8</v>
      </c>
      <c r="BD398" s="2">
        <v>12</v>
      </c>
      <c r="BG398" s="2">
        <v>14</v>
      </c>
      <c r="BN398" s="2">
        <v>16</v>
      </c>
      <c r="BO398" s="2">
        <v>31</v>
      </c>
      <c r="BP398" s="2">
        <v>19</v>
      </c>
      <c r="BQ398" s="2">
        <v>46</v>
      </c>
      <c r="BR398" s="2">
        <v>11</v>
      </c>
      <c r="BU398" s="2">
        <v>26</v>
      </c>
      <c r="ER398" s="2">
        <f t="shared" si="108"/>
        <v>183</v>
      </c>
      <c r="ES398" s="2">
        <f>SUM(ER397:ER398)</f>
        <v>643</v>
      </c>
    </row>
    <row r="399" spans="1:149" x14ac:dyDescent="0.25">
      <c r="A399" s="1" t="s">
        <v>140</v>
      </c>
      <c r="B399" s="1" t="s">
        <v>212</v>
      </c>
      <c r="C399" s="1" t="s">
        <v>71</v>
      </c>
      <c r="D399" s="4"/>
      <c r="F399" s="4">
        <v>10</v>
      </c>
      <c r="ER399" s="2">
        <f t="shared" si="108"/>
        <v>10</v>
      </c>
      <c r="ES399" s="2">
        <f t="shared" si="109"/>
        <v>10</v>
      </c>
    </row>
    <row r="400" spans="1:149" x14ac:dyDescent="0.25">
      <c r="A400" s="1" t="s">
        <v>579</v>
      </c>
      <c r="B400" s="1" t="s">
        <v>163</v>
      </c>
      <c r="C400" s="1" t="s">
        <v>580</v>
      </c>
      <c r="D400" s="4"/>
      <c r="F400" s="4"/>
      <c r="AA400" s="2">
        <v>3</v>
      </c>
      <c r="AF400" s="4">
        <v>11</v>
      </c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ER400" s="2">
        <f t="shared" si="108"/>
        <v>14</v>
      </c>
      <c r="ES400" s="2">
        <f t="shared" si="109"/>
        <v>14</v>
      </c>
    </row>
    <row r="401" spans="1:149" x14ac:dyDescent="0.25">
      <c r="A401" s="1" t="s">
        <v>1169</v>
      </c>
      <c r="B401" s="1" t="s">
        <v>1170</v>
      </c>
      <c r="C401" s="1" t="s">
        <v>42</v>
      </c>
      <c r="D401" s="4"/>
      <c r="F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DD401" s="2">
        <v>17</v>
      </c>
      <c r="ER401" s="2">
        <f t="shared" si="108"/>
        <v>17</v>
      </c>
      <c r="ES401" s="2">
        <f t="shared" ref="ES401" si="112">SUM(ER401)</f>
        <v>17</v>
      </c>
    </row>
    <row r="402" spans="1:149" x14ac:dyDescent="0.25">
      <c r="A402" s="1" t="s">
        <v>1169</v>
      </c>
      <c r="B402" s="1" t="s">
        <v>1351</v>
      </c>
      <c r="C402" s="1" t="s">
        <v>1352</v>
      </c>
      <c r="D402" s="4"/>
      <c r="F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DH402" s="2">
        <v>7</v>
      </c>
      <c r="ER402" s="2">
        <f t="shared" si="108"/>
        <v>7</v>
      </c>
      <c r="ES402" s="2">
        <f t="shared" ref="ES402" si="113">SUM(ER402)</f>
        <v>7</v>
      </c>
    </row>
    <row r="403" spans="1:149" x14ac:dyDescent="0.25">
      <c r="A403" s="1" t="s">
        <v>1372</v>
      </c>
      <c r="B403" s="1" t="s">
        <v>1373</v>
      </c>
      <c r="C403" s="1" t="s">
        <v>1</v>
      </c>
      <c r="D403" s="4"/>
      <c r="F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DL403" s="2">
        <v>6</v>
      </c>
      <c r="DM403" s="2">
        <v>11</v>
      </c>
      <c r="DO403" s="2">
        <v>8</v>
      </c>
      <c r="DQ403" s="2">
        <v>6</v>
      </c>
      <c r="DS403" s="2">
        <v>8</v>
      </c>
      <c r="DT403" s="2">
        <v>9</v>
      </c>
      <c r="ED403" s="2">
        <v>6</v>
      </c>
      <c r="EI403" s="2">
        <v>12</v>
      </c>
      <c r="EN403" s="2">
        <v>12</v>
      </c>
      <c r="EP403" s="2">
        <v>8</v>
      </c>
      <c r="ER403" s="2">
        <f t="shared" si="108"/>
        <v>86</v>
      </c>
      <c r="ES403" s="2">
        <f t="shared" ref="ES403" si="114">SUM(ER403)</f>
        <v>86</v>
      </c>
    </row>
    <row r="404" spans="1:149" x14ac:dyDescent="0.25">
      <c r="A404" s="1" t="s">
        <v>1539</v>
      </c>
      <c r="B404" s="1" t="s">
        <v>366</v>
      </c>
      <c r="C404" s="1" t="s">
        <v>1540</v>
      </c>
      <c r="D404" s="4"/>
      <c r="F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EP404" s="2">
        <v>31</v>
      </c>
      <c r="ER404" s="2">
        <f t="shared" ref="ER404" si="115">SUM(D404:EQ404)</f>
        <v>31</v>
      </c>
      <c r="ES404" s="2">
        <f t="shared" ref="ES404" si="116">SUM(ER404)</f>
        <v>31</v>
      </c>
    </row>
    <row r="405" spans="1:149" x14ac:dyDescent="0.25">
      <c r="A405" s="1" t="s">
        <v>1407</v>
      </c>
      <c r="B405" s="1" t="s">
        <v>48</v>
      </c>
      <c r="C405" s="1" t="s">
        <v>697</v>
      </c>
      <c r="D405" s="4"/>
      <c r="F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DU405" s="2">
        <v>13</v>
      </c>
      <c r="DX405" s="2">
        <v>5</v>
      </c>
      <c r="DY405" s="2">
        <v>15</v>
      </c>
      <c r="EC405" s="2">
        <v>5</v>
      </c>
      <c r="ER405" s="2">
        <f t="shared" si="108"/>
        <v>38</v>
      </c>
    </row>
    <row r="406" spans="1:149" x14ac:dyDescent="0.25">
      <c r="A406" s="1" t="s">
        <v>1407</v>
      </c>
      <c r="B406" s="1" t="s">
        <v>48</v>
      </c>
      <c r="C406" s="1" t="s">
        <v>1303</v>
      </c>
      <c r="D406" s="4"/>
      <c r="F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EB406" s="2">
        <v>31</v>
      </c>
      <c r="EC406" s="2">
        <v>21</v>
      </c>
      <c r="ER406" s="2">
        <f t="shared" si="108"/>
        <v>52</v>
      </c>
      <c r="ES406" s="2">
        <f>SUM(ER405:ER406)</f>
        <v>90</v>
      </c>
    </row>
    <row r="407" spans="1:149" x14ac:dyDescent="0.25">
      <c r="A407" s="1" t="s">
        <v>643</v>
      </c>
      <c r="B407" s="1" t="s">
        <v>568</v>
      </c>
      <c r="C407" s="1" t="s">
        <v>550</v>
      </c>
      <c r="D407" s="4"/>
      <c r="J407" s="4"/>
      <c r="L407" s="4"/>
      <c r="N407" s="4"/>
      <c r="O407" s="4"/>
      <c r="R407" s="4"/>
      <c r="S407" s="4"/>
      <c r="T407" s="4"/>
      <c r="AI407" s="2">
        <v>6</v>
      </c>
      <c r="AN407" s="2">
        <v>7</v>
      </c>
      <c r="AO407" s="2">
        <v>16</v>
      </c>
      <c r="ER407" s="2">
        <f t="shared" si="108"/>
        <v>29</v>
      </c>
    </row>
    <row r="408" spans="1:149" x14ac:dyDescent="0.25">
      <c r="A408" s="1" t="s">
        <v>643</v>
      </c>
      <c r="B408" s="1" t="s">
        <v>568</v>
      </c>
      <c r="C408" s="1" t="s">
        <v>510</v>
      </c>
      <c r="D408" s="4"/>
      <c r="J408" s="4"/>
      <c r="L408" s="4"/>
      <c r="N408" s="4"/>
      <c r="O408" s="4"/>
      <c r="R408" s="4"/>
      <c r="S408" s="4"/>
      <c r="T408" s="4"/>
      <c r="AA408" s="2">
        <v>12</v>
      </c>
      <c r="AF408" s="4">
        <v>10</v>
      </c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ER408" s="2">
        <f t="shared" si="108"/>
        <v>22</v>
      </c>
      <c r="ES408" s="2">
        <f>SUM(ER407:ER408)</f>
        <v>51</v>
      </c>
    </row>
    <row r="409" spans="1:149" x14ac:dyDescent="0.25">
      <c r="A409" s="1" t="s">
        <v>840</v>
      </c>
      <c r="B409" s="1" t="s">
        <v>841</v>
      </c>
      <c r="C409" s="1" t="s">
        <v>842</v>
      </c>
      <c r="D409" s="4"/>
      <c r="J409" s="4"/>
      <c r="L409" s="4"/>
      <c r="N409" s="4"/>
      <c r="O409" s="4"/>
      <c r="R409" s="4"/>
      <c r="S409" s="4"/>
      <c r="T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>
        <v>5</v>
      </c>
      <c r="BD409" s="4"/>
      <c r="BE409" s="4"/>
      <c r="BF409" s="4"/>
      <c r="BG409" s="4"/>
      <c r="BH409" s="4"/>
      <c r="ER409" s="2">
        <f t="shared" si="108"/>
        <v>5</v>
      </c>
      <c r="ES409" s="2">
        <f>SUM(ER409)</f>
        <v>5</v>
      </c>
    </row>
    <row r="410" spans="1:149" x14ac:dyDescent="0.25">
      <c r="A410" s="1" t="s">
        <v>845</v>
      </c>
      <c r="B410" s="1" t="s">
        <v>846</v>
      </c>
      <c r="C410" s="1" t="s">
        <v>847</v>
      </c>
      <c r="D410" s="4"/>
      <c r="J410" s="4"/>
      <c r="L410" s="4"/>
      <c r="N410" s="4"/>
      <c r="O410" s="4"/>
      <c r="R410" s="4"/>
      <c r="S410" s="4"/>
      <c r="T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CD410" s="2">
        <v>19</v>
      </c>
      <c r="ER410" s="2">
        <f t="shared" si="108"/>
        <v>19</v>
      </c>
      <c r="ES410" s="2">
        <f>SUM(ER410)</f>
        <v>19</v>
      </c>
    </row>
    <row r="411" spans="1:149" x14ac:dyDescent="0.25">
      <c r="A411" s="1" t="s">
        <v>853</v>
      </c>
      <c r="B411" s="1" t="s">
        <v>164</v>
      </c>
      <c r="C411" s="1" t="s">
        <v>854</v>
      </c>
      <c r="D411" s="4"/>
      <c r="J411" s="4"/>
      <c r="L411" s="4"/>
      <c r="N411" s="4"/>
      <c r="O411" s="4"/>
      <c r="R411" s="4"/>
      <c r="S411" s="4"/>
      <c r="T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>
        <v>6</v>
      </c>
      <c r="BE411" s="4"/>
      <c r="BF411" s="4"/>
      <c r="BG411" s="4"/>
      <c r="BH411" s="4"/>
      <c r="ER411" s="2">
        <f t="shared" si="108"/>
        <v>6</v>
      </c>
      <c r="ES411" s="2">
        <f>SUM(ER411)</f>
        <v>6</v>
      </c>
    </row>
    <row r="412" spans="1:149" x14ac:dyDescent="0.25">
      <c r="A412" s="1" t="s">
        <v>369</v>
      </c>
      <c r="B412" s="1" t="s">
        <v>108</v>
      </c>
      <c r="C412" s="1" t="s">
        <v>271</v>
      </c>
      <c r="D412" s="4"/>
      <c r="E412" s="4"/>
      <c r="V412" s="2">
        <v>4</v>
      </c>
      <c r="Y412" s="2">
        <v>4</v>
      </c>
      <c r="ER412" s="2">
        <f t="shared" si="108"/>
        <v>8</v>
      </c>
    </row>
    <row r="413" spans="1:149" x14ac:dyDescent="0.25">
      <c r="A413" s="1" t="s">
        <v>369</v>
      </c>
      <c r="B413" s="1" t="s">
        <v>108</v>
      </c>
      <c r="C413" s="1" t="s">
        <v>232</v>
      </c>
      <c r="D413" s="4"/>
      <c r="E413" s="4"/>
      <c r="BB413" s="2">
        <v>5</v>
      </c>
      <c r="ER413" s="2">
        <f t="shared" si="108"/>
        <v>5</v>
      </c>
    </row>
    <row r="414" spans="1:149" x14ac:dyDescent="0.25">
      <c r="A414" s="1" t="s">
        <v>369</v>
      </c>
      <c r="B414" s="1" t="s">
        <v>108</v>
      </c>
      <c r="C414" s="1" t="s">
        <v>378</v>
      </c>
      <c r="D414" s="4"/>
      <c r="E414" s="4"/>
      <c r="AB414" s="2">
        <v>17</v>
      </c>
      <c r="AL414" s="2">
        <v>10</v>
      </c>
      <c r="AM414" s="2">
        <v>6</v>
      </c>
      <c r="AO414" s="2">
        <v>5</v>
      </c>
      <c r="AR414" s="2">
        <v>11</v>
      </c>
      <c r="AS414" s="2">
        <v>10</v>
      </c>
      <c r="AT414" s="2">
        <v>3</v>
      </c>
      <c r="BA414" s="2">
        <v>6</v>
      </c>
      <c r="BF414" s="2">
        <v>25</v>
      </c>
      <c r="BG414" s="2">
        <v>13</v>
      </c>
      <c r="ER414" s="2">
        <f t="shared" si="108"/>
        <v>106</v>
      </c>
    </row>
    <row r="415" spans="1:149" x14ac:dyDescent="0.25">
      <c r="A415" s="1" t="s">
        <v>369</v>
      </c>
      <c r="B415" s="1" t="s">
        <v>108</v>
      </c>
      <c r="C415" s="1" t="s">
        <v>1034</v>
      </c>
      <c r="D415" s="4"/>
      <c r="E415" s="4"/>
      <c r="BU415" s="2">
        <v>35</v>
      </c>
      <c r="BV415" s="2">
        <v>23</v>
      </c>
      <c r="CC415" s="2">
        <v>14</v>
      </c>
      <c r="CT415" s="2">
        <v>8</v>
      </c>
      <c r="CU415" s="2">
        <v>14</v>
      </c>
      <c r="CZ415" s="2">
        <v>6</v>
      </c>
      <c r="EA415" s="2">
        <v>14</v>
      </c>
      <c r="ER415" s="2">
        <f t="shared" si="108"/>
        <v>114</v>
      </c>
      <c r="ES415" s="2">
        <f>SUM(ER412:ER415)</f>
        <v>233</v>
      </c>
    </row>
    <row r="416" spans="1:149" x14ac:dyDescent="0.25">
      <c r="A416" s="1" t="s">
        <v>311</v>
      </c>
      <c r="B416" s="1" t="s">
        <v>1058</v>
      </c>
      <c r="C416" s="1" t="s">
        <v>380</v>
      </c>
      <c r="D416" s="4"/>
      <c r="E416" s="4"/>
      <c r="DT416" s="2">
        <v>6</v>
      </c>
      <c r="ER416" s="2">
        <v>6</v>
      </c>
    </row>
    <row r="417" spans="1:149" x14ac:dyDescent="0.25">
      <c r="A417" s="1" t="s">
        <v>311</v>
      </c>
      <c r="B417" s="1" t="s">
        <v>1058</v>
      </c>
      <c r="C417" s="1" t="s">
        <v>1059</v>
      </c>
      <c r="D417" s="4"/>
      <c r="E417" s="4"/>
      <c r="BW417" s="2">
        <v>7</v>
      </c>
      <c r="CA417" s="2">
        <v>10</v>
      </c>
      <c r="ER417" s="2">
        <f t="shared" ref="ER417:ER455" si="117">SUM(D417:EQ417)</f>
        <v>17</v>
      </c>
    </row>
    <row r="418" spans="1:149" x14ac:dyDescent="0.25">
      <c r="A418" s="1" t="s">
        <v>311</v>
      </c>
      <c r="B418" s="1" t="s">
        <v>1058</v>
      </c>
      <c r="C418" s="1" t="s">
        <v>1362</v>
      </c>
      <c r="D418" s="4"/>
      <c r="E418" s="4"/>
      <c r="DI418" s="2">
        <v>6</v>
      </c>
      <c r="EA418" s="2">
        <v>13</v>
      </c>
      <c r="EH418" s="2">
        <v>22</v>
      </c>
      <c r="EI418" s="2">
        <v>17</v>
      </c>
      <c r="EJ418" s="2">
        <v>25</v>
      </c>
      <c r="EK418" s="2">
        <v>22</v>
      </c>
      <c r="EL418" s="2">
        <v>12</v>
      </c>
      <c r="EN418" s="2">
        <v>17</v>
      </c>
      <c r="ER418" s="2">
        <f t="shared" si="117"/>
        <v>134</v>
      </c>
      <c r="ES418" s="2">
        <f>SUM(ER416:ER418)</f>
        <v>157</v>
      </c>
    </row>
    <row r="419" spans="1:149" x14ac:dyDescent="0.25">
      <c r="A419" s="1" t="s">
        <v>107</v>
      </c>
      <c r="B419" s="1" t="s">
        <v>108</v>
      </c>
      <c r="C419" s="1" t="s">
        <v>33</v>
      </c>
      <c r="D419" s="4"/>
      <c r="E419" s="4">
        <v>10</v>
      </c>
      <c r="F419" s="4">
        <v>8</v>
      </c>
      <c r="ER419" s="2">
        <f t="shared" si="117"/>
        <v>18</v>
      </c>
      <c r="ES419" s="2">
        <f t="shared" ref="ES419:ES424" si="118">SUM(ER419)</f>
        <v>18</v>
      </c>
    </row>
    <row r="420" spans="1:149" x14ac:dyDescent="0.25">
      <c r="A420" s="1" t="s">
        <v>107</v>
      </c>
      <c r="B420" s="1" t="s">
        <v>190</v>
      </c>
      <c r="C420" s="1" t="s">
        <v>56</v>
      </c>
      <c r="D420" s="4"/>
      <c r="E420" s="4"/>
      <c r="F420" s="4">
        <v>7</v>
      </c>
      <c r="ER420" s="2">
        <f t="shared" si="117"/>
        <v>7</v>
      </c>
      <c r="ES420" s="2">
        <f t="shared" si="118"/>
        <v>7</v>
      </c>
    </row>
    <row r="421" spans="1:149" x14ac:dyDescent="0.25">
      <c r="A421" s="1" t="s">
        <v>904</v>
      </c>
      <c r="B421" s="1" t="s">
        <v>84</v>
      </c>
      <c r="C421" s="1" t="s">
        <v>799</v>
      </c>
      <c r="D421" s="4"/>
      <c r="F421" s="4"/>
      <c r="G421" s="4"/>
      <c r="I421" s="4"/>
      <c r="N421" s="4"/>
      <c r="BA421" s="2">
        <v>6</v>
      </c>
      <c r="BB421" s="2">
        <v>12</v>
      </c>
      <c r="BD421" s="2">
        <v>9</v>
      </c>
      <c r="BF421" s="2">
        <v>17</v>
      </c>
      <c r="BN421" s="2">
        <v>38</v>
      </c>
      <c r="BQ421" s="2">
        <v>17</v>
      </c>
      <c r="ER421" s="2">
        <f t="shared" si="117"/>
        <v>99</v>
      </c>
      <c r="ES421" s="2">
        <f t="shared" si="118"/>
        <v>99</v>
      </c>
    </row>
    <row r="422" spans="1:149" x14ac:dyDescent="0.25">
      <c r="A422" s="1" t="s">
        <v>627</v>
      </c>
      <c r="B422" s="1" t="s">
        <v>390</v>
      </c>
      <c r="C422" s="1" t="s">
        <v>332</v>
      </c>
      <c r="D422" s="4"/>
      <c r="E422" s="4"/>
      <c r="F422" s="4"/>
      <c r="AH422" s="2">
        <v>26</v>
      </c>
      <c r="AJ422" s="2">
        <v>9</v>
      </c>
      <c r="AK422" s="2">
        <v>18</v>
      </c>
      <c r="AL422" s="2">
        <v>18</v>
      </c>
      <c r="AM422" s="2">
        <v>9</v>
      </c>
      <c r="ER422" s="2">
        <f t="shared" si="117"/>
        <v>80</v>
      </c>
      <c r="ES422" s="2">
        <f t="shared" si="118"/>
        <v>80</v>
      </c>
    </row>
    <row r="423" spans="1:149" x14ac:dyDescent="0.25">
      <c r="A423" s="1" t="s">
        <v>661</v>
      </c>
      <c r="B423" s="1" t="s">
        <v>97</v>
      </c>
      <c r="C423" s="1" t="s">
        <v>347</v>
      </c>
      <c r="D423" s="4"/>
      <c r="E423" s="4"/>
      <c r="F423" s="4"/>
      <c r="AP423" s="2">
        <v>4</v>
      </c>
      <c r="ER423" s="2">
        <f t="shared" si="117"/>
        <v>4</v>
      </c>
      <c r="ES423" s="2">
        <f t="shared" si="118"/>
        <v>4</v>
      </c>
    </row>
    <row r="424" spans="1:149" x14ac:dyDescent="0.25">
      <c r="A424" s="1" t="s">
        <v>661</v>
      </c>
      <c r="B424" s="1" t="s">
        <v>328</v>
      </c>
      <c r="C424" s="1" t="s">
        <v>381</v>
      </c>
      <c r="D424" s="4"/>
      <c r="E424" s="4"/>
      <c r="F424" s="4"/>
      <c r="AW424" s="2">
        <v>13</v>
      </c>
      <c r="ER424" s="2">
        <f t="shared" si="117"/>
        <v>13</v>
      </c>
      <c r="ES424" s="2">
        <f t="shared" si="118"/>
        <v>13</v>
      </c>
    </row>
    <row r="425" spans="1:149" x14ac:dyDescent="0.25">
      <c r="A425" s="1" t="s">
        <v>915</v>
      </c>
      <c r="B425" s="1" t="s">
        <v>914</v>
      </c>
      <c r="C425" s="1" t="s">
        <v>299</v>
      </c>
      <c r="D425" s="4"/>
      <c r="E425" s="4"/>
      <c r="F425" s="4"/>
      <c r="CC425" s="2">
        <v>36</v>
      </c>
      <c r="ER425" s="2">
        <f t="shared" si="117"/>
        <v>36</v>
      </c>
    </row>
    <row r="426" spans="1:149" x14ac:dyDescent="0.25">
      <c r="A426" s="1" t="s">
        <v>915</v>
      </c>
      <c r="B426" s="1" t="s">
        <v>914</v>
      </c>
      <c r="C426" s="1" t="s">
        <v>494</v>
      </c>
      <c r="D426" s="4"/>
      <c r="E426" s="4"/>
      <c r="F426" s="4"/>
      <c r="CI426" s="2">
        <v>24</v>
      </c>
      <c r="ER426" s="2">
        <f t="shared" si="117"/>
        <v>24</v>
      </c>
      <c r="ES426" s="2">
        <f>SUM(ER425:ER426)</f>
        <v>60</v>
      </c>
    </row>
    <row r="427" spans="1:149" x14ac:dyDescent="0.25">
      <c r="A427" s="1" t="s">
        <v>551</v>
      </c>
      <c r="B427" s="1" t="s">
        <v>552</v>
      </c>
      <c r="C427" s="1" t="s">
        <v>738</v>
      </c>
      <c r="D427" s="4"/>
      <c r="E427" s="4"/>
      <c r="F427" s="4"/>
      <c r="BM427" s="2">
        <v>14</v>
      </c>
      <c r="ER427" s="2">
        <f t="shared" si="117"/>
        <v>14</v>
      </c>
    </row>
    <row r="428" spans="1:149" x14ac:dyDescent="0.25">
      <c r="A428" s="1" t="s">
        <v>551</v>
      </c>
      <c r="B428" s="1" t="s">
        <v>552</v>
      </c>
      <c r="C428" s="1" t="s">
        <v>233</v>
      </c>
      <c r="D428" s="4"/>
      <c r="E428" s="4"/>
      <c r="F428" s="4"/>
      <c r="AZ428" s="2">
        <v>2</v>
      </c>
      <c r="ER428" s="2">
        <f t="shared" si="117"/>
        <v>2</v>
      </c>
    </row>
    <row r="429" spans="1:149" x14ac:dyDescent="0.25">
      <c r="A429" s="1" t="s">
        <v>551</v>
      </c>
      <c r="B429" s="1" t="s">
        <v>552</v>
      </c>
      <c r="C429" s="1" t="s">
        <v>553</v>
      </c>
      <c r="D429" s="4"/>
      <c r="E429" s="4"/>
      <c r="F429" s="4"/>
      <c r="AB429" s="2">
        <v>14</v>
      </c>
      <c r="AC429" s="4">
        <v>17</v>
      </c>
      <c r="AD429" s="4"/>
      <c r="AE429" s="4"/>
      <c r="AF429" s="4"/>
      <c r="AG429" s="4"/>
      <c r="AH429" s="4"/>
      <c r="AI429" s="4"/>
      <c r="AJ429" s="4">
        <v>33</v>
      </c>
      <c r="AK429" s="4"/>
      <c r="AL429" s="4"/>
      <c r="AM429" s="4"/>
      <c r="AN429" s="4"/>
      <c r="AO429" s="4"/>
      <c r="AP429" s="4"/>
      <c r="AQ429" s="4"/>
      <c r="AR429" s="4"/>
      <c r="AS429" s="4">
        <v>17</v>
      </c>
      <c r="AT429" s="4">
        <v>13</v>
      </c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DG429" s="2">
        <v>24</v>
      </c>
      <c r="DK429" s="2">
        <v>44</v>
      </c>
      <c r="DN429" s="2">
        <v>32</v>
      </c>
      <c r="ER429" s="2">
        <f t="shared" si="117"/>
        <v>194</v>
      </c>
      <c r="ES429" s="2">
        <f>SUM(ER427:ER429)</f>
        <v>210</v>
      </c>
    </row>
    <row r="430" spans="1:149" x14ac:dyDescent="0.25">
      <c r="A430" s="1" t="s">
        <v>1450</v>
      </c>
      <c r="B430" s="1" t="s">
        <v>538</v>
      </c>
      <c r="C430" s="1" t="s">
        <v>1451</v>
      </c>
      <c r="D430" s="4"/>
      <c r="E430" s="4"/>
      <c r="F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EA430" s="2">
        <v>5</v>
      </c>
      <c r="ER430" s="2">
        <f t="shared" ref="ER430" si="119">SUM(D430:EQ430)</f>
        <v>5</v>
      </c>
      <c r="ES430" s="2">
        <f t="shared" ref="ES430" si="120">SUM(ER430)</f>
        <v>5</v>
      </c>
    </row>
    <row r="431" spans="1:149" x14ac:dyDescent="0.25">
      <c r="A431" s="1" t="s">
        <v>1472</v>
      </c>
      <c r="B431" s="1" t="s">
        <v>1473</v>
      </c>
      <c r="C431" s="1" t="s">
        <v>1474</v>
      </c>
      <c r="D431" s="4"/>
      <c r="E431" s="4"/>
      <c r="F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EE431" s="2">
        <v>21</v>
      </c>
      <c r="EF431" s="2">
        <v>15</v>
      </c>
      <c r="ER431" s="2">
        <f t="shared" ref="ER431" si="121">SUM(D431:EQ431)</f>
        <v>36</v>
      </c>
      <c r="ES431" s="2">
        <f t="shared" ref="ES431" si="122">SUM(ER431)</f>
        <v>36</v>
      </c>
    </row>
    <row r="432" spans="1:149" x14ac:dyDescent="0.25">
      <c r="A432" s="1" t="s">
        <v>879</v>
      </c>
      <c r="B432" s="1" t="s">
        <v>880</v>
      </c>
      <c r="C432" s="1" t="s">
        <v>421</v>
      </c>
      <c r="D432" s="4"/>
      <c r="E432" s="4"/>
      <c r="F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2">
        <v>10</v>
      </c>
      <c r="ER432" s="2">
        <f t="shared" si="117"/>
        <v>10</v>
      </c>
      <c r="ES432" s="2">
        <f t="shared" ref="ES432:ES449" si="123">SUM(ER432)</f>
        <v>10</v>
      </c>
    </row>
    <row r="433" spans="1:149" x14ac:dyDescent="0.25">
      <c r="A433" s="1" t="s">
        <v>879</v>
      </c>
      <c r="B433" s="1" t="s">
        <v>307</v>
      </c>
      <c r="C433" s="1" t="s">
        <v>827</v>
      </c>
      <c r="D433" s="4"/>
      <c r="E433" s="4"/>
      <c r="F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2">
        <v>15</v>
      </c>
      <c r="ER433" s="2">
        <f t="shared" si="117"/>
        <v>15</v>
      </c>
      <c r="ES433" s="2">
        <f t="shared" si="123"/>
        <v>15</v>
      </c>
    </row>
    <row r="434" spans="1:149" x14ac:dyDescent="0.25">
      <c r="A434" s="1" t="s">
        <v>879</v>
      </c>
      <c r="B434" s="1" t="s">
        <v>307</v>
      </c>
      <c r="C434" s="1" t="s">
        <v>64</v>
      </c>
      <c r="D434" s="4"/>
      <c r="E434" s="4"/>
      <c r="F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L434" s="2">
        <v>7</v>
      </c>
      <c r="ER434" s="2">
        <f t="shared" si="117"/>
        <v>7</v>
      </c>
      <c r="ES434" s="2">
        <f t="shared" si="123"/>
        <v>7</v>
      </c>
    </row>
    <row r="435" spans="1:149" x14ac:dyDescent="0.25">
      <c r="A435" s="1" t="s">
        <v>879</v>
      </c>
      <c r="B435" s="1" t="s">
        <v>1049</v>
      </c>
      <c r="C435" s="1" t="s">
        <v>64</v>
      </c>
      <c r="D435" s="4"/>
      <c r="E435" s="4"/>
      <c r="F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V435" s="2">
        <v>1</v>
      </c>
      <c r="BW435" s="2">
        <v>4</v>
      </c>
      <c r="ER435" s="2">
        <f t="shared" si="117"/>
        <v>5</v>
      </c>
      <c r="ES435" s="2">
        <f t="shared" si="123"/>
        <v>5</v>
      </c>
    </row>
    <row r="436" spans="1:149" x14ac:dyDescent="0.25">
      <c r="A436" s="1" t="s">
        <v>1542</v>
      </c>
      <c r="B436" s="1" t="s">
        <v>722</v>
      </c>
      <c r="C436" s="1" t="s">
        <v>878</v>
      </c>
      <c r="D436" s="4"/>
      <c r="E436" s="4"/>
      <c r="F436" s="4"/>
      <c r="J436" s="4"/>
      <c r="BH436" s="2">
        <v>10</v>
      </c>
      <c r="BP436" s="2">
        <v>6</v>
      </c>
      <c r="ER436" s="2">
        <f>SUM(D436:EQ436)</f>
        <v>16</v>
      </c>
      <c r="ES436" s="2">
        <f>SUM(ER436)</f>
        <v>16</v>
      </c>
    </row>
    <row r="437" spans="1:149" x14ac:dyDescent="0.25">
      <c r="A437" s="1" t="s">
        <v>990</v>
      </c>
      <c r="B437" s="1" t="s">
        <v>29</v>
      </c>
      <c r="C437" s="1" t="s">
        <v>252</v>
      </c>
      <c r="D437" s="4"/>
      <c r="E437" s="4"/>
      <c r="F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S437" s="2">
        <v>21</v>
      </c>
      <c r="BU437" s="2">
        <v>39</v>
      </c>
      <c r="BV437" s="2">
        <v>30</v>
      </c>
      <c r="BX437" s="2">
        <v>29</v>
      </c>
      <c r="CD437" s="2">
        <v>28</v>
      </c>
      <c r="ER437" s="2">
        <f t="shared" si="117"/>
        <v>147</v>
      </c>
    </row>
    <row r="438" spans="1:149" x14ac:dyDescent="0.25">
      <c r="A438" s="1" t="s">
        <v>990</v>
      </c>
      <c r="B438" s="1" t="s">
        <v>29</v>
      </c>
      <c r="C438" s="1" t="s">
        <v>343</v>
      </c>
      <c r="D438" s="4"/>
      <c r="E438" s="4"/>
      <c r="F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DA438" s="2">
        <v>20</v>
      </c>
      <c r="ER438" s="2">
        <f t="shared" si="117"/>
        <v>20</v>
      </c>
    </row>
    <row r="439" spans="1:149" x14ac:dyDescent="0.25">
      <c r="A439" s="1" t="s">
        <v>990</v>
      </c>
      <c r="B439" s="1" t="s">
        <v>29</v>
      </c>
      <c r="C439" s="1" t="s">
        <v>694</v>
      </c>
      <c r="D439" s="4"/>
      <c r="E439" s="4"/>
      <c r="F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CE439" s="2">
        <v>22</v>
      </c>
      <c r="CG439" s="2">
        <v>63</v>
      </c>
      <c r="CH439" s="2">
        <v>40</v>
      </c>
      <c r="CI439" s="2">
        <v>33</v>
      </c>
      <c r="CT439" s="2">
        <v>28</v>
      </c>
      <c r="ER439" s="2">
        <f t="shared" si="117"/>
        <v>186</v>
      </c>
      <c r="ES439" s="2">
        <f>SUM(ER437:ER439)</f>
        <v>353</v>
      </c>
    </row>
    <row r="440" spans="1:149" x14ac:dyDescent="0.25">
      <c r="A440" s="1" t="s">
        <v>1418</v>
      </c>
      <c r="B440" s="1" t="s">
        <v>1419</v>
      </c>
      <c r="C440" s="1" t="s">
        <v>1059</v>
      </c>
      <c r="D440" s="4"/>
      <c r="E440" s="4"/>
      <c r="F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DV440" s="2">
        <v>7</v>
      </c>
      <c r="EF440" s="2">
        <v>30</v>
      </c>
      <c r="EP440" s="2">
        <v>22</v>
      </c>
      <c r="ER440" s="2">
        <f t="shared" ref="ER440" si="124">SUM(D440:EQ440)</f>
        <v>59</v>
      </c>
      <c r="ES440" s="2">
        <f>SUM(ER440)</f>
        <v>59</v>
      </c>
    </row>
    <row r="441" spans="1:149" x14ac:dyDescent="0.25">
      <c r="A441" s="1" t="s">
        <v>1487</v>
      </c>
      <c r="B441" s="1" t="s">
        <v>1488</v>
      </c>
      <c r="C441" s="1" t="s">
        <v>14</v>
      </c>
      <c r="D441" s="4"/>
      <c r="E441" s="4"/>
      <c r="F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EG441" s="2">
        <v>14</v>
      </c>
      <c r="EJ441" s="2">
        <v>10</v>
      </c>
      <c r="EN441" s="2">
        <v>15</v>
      </c>
      <c r="ER441" s="2">
        <f t="shared" ref="ER441:ER442" si="125">SUM(D441:EQ441)</f>
        <v>39</v>
      </c>
      <c r="ES441" s="2">
        <f>SUM(ER441)</f>
        <v>39</v>
      </c>
    </row>
    <row r="442" spans="1:149" x14ac:dyDescent="0.25">
      <c r="A442" s="1" t="s">
        <v>1487</v>
      </c>
      <c r="B442" s="1" t="s">
        <v>442</v>
      </c>
      <c r="C442" s="1" t="s">
        <v>1292</v>
      </c>
      <c r="D442" s="4"/>
      <c r="E442" s="4"/>
      <c r="F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EG442" s="2">
        <v>8</v>
      </c>
      <c r="ER442" s="2">
        <f t="shared" si="125"/>
        <v>8</v>
      </c>
      <c r="ES442" s="2">
        <f>SUM(ER442)</f>
        <v>8</v>
      </c>
    </row>
    <row r="443" spans="1:149" x14ac:dyDescent="0.25">
      <c r="A443" s="1" t="s">
        <v>1399</v>
      </c>
      <c r="B443" s="1" t="s">
        <v>499</v>
      </c>
      <c r="C443" s="1" t="s">
        <v>1348</v>
      </c>
      <c r="D443" s="4"/>
      <c r="E443" s="4"/>
      <c r="F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DR443" s="2">
        <v>10</v>
      </c>
      <c r="ER443" s="2">
        <f t="shared" si="117"/>
        <v>10</v>
      </c>
    </row>
    <row r="444" spans="1:149" x14ac:dyDescent="0.25">
      <c r="A444" s="1" t="s">
        <v>1399</v>
      </c>
      <c r="B444" s="1" t="s">
        <v>499</v>
      </c>
      <c r="C444" s="1" t="s">
        <v>343</v>
      </c>
      <c r="D444" s="4"/>
      <c r="E444" s="4"/>
      <c r="F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DU444" s="2">
        <v>14</v>
      </c>
      <c r="DV444" s="2">
        <v>12</v>
      </c>
      <c r="ER444" s="2">
        <f t="shared" si="117"/>
        <v>26</v>
      </c>
      <c r="ES444" s="2">
        <f>SUM(ER443:ER444)</f>
        <v>36</v>
      </c>
    </row>
    <row r="445" spans="1:149" x14ac:dyDescent="0.25">
      <c r="A445" s="1" t="s">
        <v>362</v>
      </c>
      <c r="B445" s="1" t="s">
        <v>363</v>
      </c>
      <c r="C445" s="1" t="s">
        <v>364</v>
      </c>
      <c r="D445" s="4"/>
      <c r="J445" s="4"/>
      <c r="L445" s="4"/>
      <c r="M445" s="4">
        <v>13</v>
      </c>
      <c r="ER445" s="2">
        <f t="shared" si="117"/>
        <v>13</v>
      </c>
      <c r="ES445" s="2">
        <f>SUM(ER445)</f>
        <v>13</v>
      </c>
    </row>
    <row r="446" spans="1:149" x14ac:dyDescent="0.25">
      <c r="A446" s="1" t="s">
        <v>1046</v>
      </c>
      <c r="B446" s="1" t="s">
        <v>1045</v>
      </c>
      <c r="C446" s="1" t="s">
        <v>1035</v>
      </c>
      <c r="D446" s="4"/>
      <c r="J446" s="4"/>
      <c r="L446" s="4"/>
      <c r="M446" s="4"/>
      <c r="BU446" s="2">
        <v>2</v>
      </c>
      <c r="ER446" s="2">
        <f t="shared" si="117"/>
        <v>2</v>
      </c>
      <c r="ES446" s="2">
        <f>SUM(ER446)</f>
        <v>2</v>
      </c>
    </row>
    <row r="447" spans="1:149" x14ac:dyDescent="0.25">
      <c r="A447" s="1" t="s">
        <v>1388</v>
      </c>
      <c r="B447" s="1" t="s">
        <v>1389</v>
      </c>
      <c r="C447" s="1" t="s">
        <v>674</v>
      </c>
      <c r="D447" s="4"/>
      <c r="J447" s="4"/>
      <c r="L447" s="4"/>
      <c r="M447" s="4"/>
      <c r="DN447" s="2">
        <v>32</v>
      </c>
      <c r="ER447" s="2">
        <f t="shared" si="117"/>
        <v>32</v>
      </c>
      <c r="ES447" s="2">
        <f t="shared" ref="ES447" si="126">SUM(ER447)</f>
        <v>32</v>
      </c>
    </row>
    <row r="448" spans="1:149" x14ac:dyDescent="0.25">
      <c r="A448" s="1" t="s">
        <v>1382</v>
      </c>
      <c r="B448" s="1" t="s">
        <v>1383</v>
      </c>
      <c r="C448" s="1" t="s">
        <v>1384</v>
      </c>
      <c r="D448" s="4"/>
      <c r="J448" s="4"/>
      <c r="L448" s="4"/>
      <c r="M448" s="4"/>
      <c r="DN448" s="2">
        <v>5</v>
      </c>
      <c r="ER448" s="2">
        <f t="shared" si="117"/>
        <v>5</v>
      </c>
      <c r="ES448" s="2">
        <f t="shared" ref="ES448" si="127">SUM(ER448)</f>
        <v>5</v>
      </c>
    </row>
    <row r="449" spans="1:149" x14ac:dyDescent="0.25">
      <c r="A449" s="1" t="s">
        <v>832</v>
      </c>
      <c r="B449" s="1" t="s">
        <v>743</v>
      </c>
      <c r="C449" s="1" t="s">
        <v>833</v>
      </c>
      <c r="D449" s="4"/>
      <c r="J449" s="4"/>
      <c r="L449" s="4"/>
      <c r="M449" s="4"/>
      <c r="BB449" s="2">
        <v>12</v>
      </c>
      <c r="ER449" s="2">
        <f t="shared" si="117"/>
        <v>12</v>
      </c>
      <c r="ES449" s="2">
        <f t="shared" si="123"/>
        <v>12</v>
      </c>
    </row>
    <row r="450" spans="1:149" x14ac:dyDescent="0.25">
      <c r="A450" s="1" t="s">
        <v>1240</v>
      </c>
      <c r="B450" s="1" t="s">
        <v>1241</v>
      </c>
      <c r="C450" s="1" t="s">
        <v>1242</v>
      </c>
      <c r="D450" s="4"/>
      <c r="J450" s="4"/>
      <c r="L450" s="4"/>
      <c r="M450" s="4"/>
      <c r="CP450" s="2">
        <v>41</v>
      </c>
      <c r="ER450" s="2">
        <f t="shared" si="117"/>
        <v>41</v>
      </c>
      <c r="ES450" s="2">
        <f t="shared" ref="ES450" si="128">SUM(ER450)</f>
        <v>41</v>
      </c>
    </row>
    <row r="451" spans="1:149" x14ac:dyDescent="0.25">
      <c r="A451" s="1" t="s">
        <v>1426</v>
      </c>
      <c r="B451" s="1" t="s">
        <v>1427</v>
      </c>
      <c r="C451" s="1" t="s">
        <v>1428</v>
      </c>
      <c r="D451" s="4"/>
      <c r="J451" s="4"/>
      <c r="L451" s="4"/>
      <c r="M451" s="4"/>
      <c r="DW451" s="2">
        <v>26</v>
      </c>
      <c r="DX451" s="2">
        <v>26</v>
      </c>
      <c r="DY451" s="2">
        <v>17</v>
      </c>
      <c r="ER451" s="2">
        <f t="shared" ref="ER451" si="129">SUM(D451:EQ451)</f>
        <v>69</v>
      </c>
      <c r="ES451" s="2">
        <f t="shared" ref="ES451" si="130">SUM(ER451)</f>
        <v>69</v>
      </c>
    </row>
    <row r="452" spans="1:149" x14ac:dyDescent="0.25">
      <c r="A452" s="1" t="s">
        <v>156</v>
      </c>
      <c r="B452" s="1" t="s">
        <v>182</v>
      </c>
      <c r="C452" s="1" t="s">
        <v>47</v>
      </c>
      <c r="D452" s="4">
        <v>7</v>
      </c>
      <c r="BA452" s="2">
        <v>16</v>
      </c>
      <c r="ER452" s="2">
        <f t="shared" si="117"/>
        <v>23</v>
      </c>
    </row>
    <row r="453" spans="1:149" x14ac:dyDescent="0.25">
      <c r="A453" s="1" t="s">
        <v>156</v>
      </c>
      <c r="B453" s="1" t="s">
        <v>182</v>
      </c>
      <c r="C453" s="1" t="s">
        <v>699</v>
      </c>
      <c r="D453" s="4"/>
      <c r="AP453" s="2">
        <v>14</v>
      </c>
      <c r="ER453" s="2">
        <f t="shared" si="117"/>
        <v>14</v>
      </c>
    </row>
    <row r="454" spans="1:149" x14ac:dyDescent="0.25">
      <c r="A454" s="1" t="s">
        <v>156</v>
      </c>
      <c r="B454" s="1" t="s">
        <v>182</v>
      </c>
      <c r="C454" s="1" t="s">
        <v>46</v>
      </c>
      <c r="D454" s="4"/>
      <c r="F454" s="4">
        <v>17</v>
      </c>
      <c r="G454" s="4">
        <v>8</v>
      </c>
      <c r="I454" s="4">
        <v>5</v>
      </c>
      <c r="ER454" s="2">
        <f t="shared" si="117"/>
        <v>30</v>
      </c>
      <c r="ES454" s="2">
        <f>SUM(ER452:ER454)</f>
        <v>67</v>
      </c>
    </row>
    <row r="455" spans="1:149" x14ac:dyDescent="0.25">
      <c r="A455" s="1" t="s">
        <v>96</v>
      </c>
      <c r="B455" s="1" t="s">
        <v>858</v>
      </c>
      <c r="C455" s="1" t="s">
        <v>512</v>
      </c>
      <c r="D455" s="4"/>
      <c r="F455" s="4"/>
      <c r="G455" s="4"/>
      <c r="I455" s="4"/>
      <c r="BE455" s="2">
        <v>10</v>
      </c>
      <c r="ER455" s="2">
        <f t="shared" si="117"/>
        <v>10</v>
      </c>
      <c r="ES455" s="2">
        <f>SUM(ER455)</f>
        <v>10</v>
      </c>
    </row>
    <row r="456" spans="1:149" x14ac:dyDescent="0.25">
      <c r="A456" s="1" t="s">
        <v>96</v>
      </c>
      <c r="B456" s="1" t="s">
        <v>97</v>
      </c>
      <c r="C456" s="1" t="s">
        <v>54</v>
      </c>
      <c r="D456" s="4"/>
      <c r="E456" s="4">
        <v>6</v>
      </c>
      <c r="ER456" s="2">
        <f t="shared" ref="ER456:ER491" si="131">SUM(D456:EQ456)</f>
        <v>6</v>
      </c>
      <c r="ES456" s="2">
        <f>SUM(ER456)</f>
        <v>6</v>
      </c>
    </row>
    <row r="457" spans="1:149" x14ac:dyDescent="0.25">
      <c r="A457" s="1" t="s">
        <v>96</v>
      </c>
      <c r="B457" s="1" t="s">
        <v>679</v>
      </c>
      <c r="C457" s="1" t="s">
        <v>232</v>
      </c>
      <c r="D457" s="4"/>
      <c r="E457" s="4"/>
      <c r="AN457" s="2">
        <v>14</v>
      </c>
      <c r="BB457" s="2">
        <v>5</v>
      </c>
      <c r="ER457" s="2">
        <f t="shared" si="131"/>
        <v>19</v>
      </c>
      <c r="ES457" s="2">
        <f>SUM(ER457)</f>
        <v>19</v>
      </c>
    </row>
    <row r="458" spans="1:149" x14ac:dyDescent="0.25">
      <c r="A458" s="1" t="s">
        <v>96</v>
      </c>
      <c r="B458" s="1" t="s">
        <v>855</v>
      </c>
      <c r="C458" s="1" t="s">
        <v>859</v>
      </c>
      <c r="D458" s="4"/>
      <c r="E458" s="4"/>
      <c r="BE458" s="2">
        <v>14</v>
      </c>
      <c r="ER458" s="2">
        <f t="shared" si="131"/>
        <v>14</v>
      </c>
      <c r="ES458" s="2">
        <f>SUM(ER458)</f>
        <v>14</v>
      </c>
    </row>
    <row r="459" spans="1:149" x14ac:dyDescent="0.25">
      <c r="A459" s="1" t="s">
        <v>96</v>
      </c>
      <c r="B459" s="1" t="s">
        <v>321</v>
      </c>
      <c r="C459" s="1" t="s">
        <v>8</v>
      </c>
      <c r="D459" s="4"/>
      <c r="E459" s="4"/>
      <c r="Z459" s="4">
        <v>14</v>
      </c>
      <c r="ER459" s="2">
        <f t="shared" si="131"/>
        <v>14</v>
      </c>
    </row>
    <row r="460" spans="1:149" x14ac:dyDescent="0.25">
      <c r="A460" s="1" t="s">
        <v>96</v>
      </c>
      <c r="B460" s="1" t="s">
        <v>321</v>
      </c>
      <c r="C460" s="1" t="s">
        <v>317</v>
      </c>
      <c r="D460" s="4"/>
      <c r="E460" s="4"/>
      <c r="F460" s="4"/>
      <c r="G460" s="4"/>
      <c r="J460" s="4">
        <v>7</v>
      </c>
      <c r="L460" s="4">
        <v>5</v>
      </c>
      <c r="ER460" s="2">
        <f t="shared" si="131"/>
        <v>12</v>
      </c>
      <c r="ES460" s="2">
        <f>SUM(ER459:ER460)</f>
        <v>26</v>
      </c>
    </row>
    <row r="461" spans="1:149" x14ac:dyDescent="0.25">
      <c r="A461" s="1" t="s">
        <v>988</v>
      </c>
      <c r="B461" s="1" t="s">
        <v>8</v>
      </c>
      <c r="C461" s="1" t="s">
        <v>23</v>
      </c>
      <c r="D461" s="4">
        <v>10</v>
      </c>
      <c r="E461" s="4">
        <v>6</v>
      </c>
      <c r="G461" s="4"/>
      <c r="J461" s="4"/>
      <c r="K461" s="2">
        <v>7</v>
      </c>
      <c r="M461" s="4"/>
      <c r="ER461" s="2">
        <f t="shared" si="131"/>
        <v>23</v>
      </c>
    </row>
    <row r="462" spans="1:149" x14ac:dyDescent="0.25">
      <c r="A462" s="1" t="s">
        <v>988</v>
      </c>
      <c r="B462" s="1" t="s">
        <v>8</v>
      </c>
      <c r="C462" s="1" t="s">
        <v>421</v>
      </c>
      <c r="D462" s="4"/>
      <c r="E462" s="4"/>
      <c r="G462" s="4"/>
      <c r="J462" s="4"/>
      <c r="M462" s="4"/>
      <c r="AQ462" s="2">
        <v>6</v>
      </c>
      <c r="BM462" s="2">
        <v>11</v>
      </c>
      <c r="CK462" s="2">
        <v>23</v>
      </c>
      <c r="ER462" s="2">
        <f t="shared" si="131"/>
        <v>40</v>
      </c>
      <c r="ES462" s="2">
        <f>SUM(ER461:ER462)</f>
        <v>63</v>
      </c>
    </row>
    <row r="463" spans="1:149" x14ac:dyDescent="0.25">
      <c r="A463" s="1" t="s">
        <v>81</v>
      </c>
      <c r="B463" s="1" t="s">
        <v>109</v>
      </c>
      <c r="C463" s="1" t="s">
        <v>367</v>
      </c>
      <c r="D463" s="4"/>
      <c r="E463" s="4"/>
      <c r="G463" s="4"/>
      <c r="J463" s="4"/>
      <c r="M463" s="4"/>
      <c r="AB463" s="2">
        <v>9</v>
      </c>
      <c r="AZ463" s="2">
        <v>10</v>
      </c>
      <c r="BB463" s="2">
        <v>13</v>
      </c>
      <c r="ER463" s="2">
        <f t="shared" si="131"/>
        <v>32</v>
      </c>
    </row>
    <row r="464" spans="1:149" x14ac:dyDescent="0.25">
      <c r="A464" s="1" t="s">
        <v>81</v>
      </c>
      <c r="B464" s="1" t="s">
        <v>109</v>
      </c>
      <c r="C464" s="1" t="s">
        <v>25</v>
      </c>
      <c r="D464" s="4"/>
      <c r="E464" s="4">
        <v>17</v>
      </c>
      <c r="H464" s="4">
        <v>8</v>
      </c>
      <c r="ER464" s="2">
        <f t="shared" si="131"/>
        <v>25</v>
      </c>
      <c r="ES464" s="2">
        <f>SUM(ER463:ER464)</f>
        <v>57</v>
      </c>
    </row>
    <row r="465" spans="1:149" x14ac:dyDescent="0.25">
      <c r="A465" s="1" t="s">
        <v>201</v>
      </c>
      <c r="B465" s="1" t="s">
        <v>134</v>
      </c>
      <c r="C465" s="1" t="s">
        <v>91</v>
      </c>
      <c r="D465" s="4"/>
      <c r="E465" s="4"/>
      <c r="H465" s="4"/>
      <c r="AO465" s="2">
        <v>13</v>
      </c>
      <c r="AQ465" s="2">
        <v>8</v>
      </c>
      <c r="AR465" s="2">
        <v>12</v>
      </c>
      <c r="AT465" s="2">
        <v>17</v>
      </c>
      <c r="ER465" s="2">
        <f t="shared" si="131"/>
        <v>50</v>
      </c>
    </row>
    <row r="466" spans="1:149" x14ac:dyDescent="0.25">
      <c r="A466" s="1" t="s">
        <v>201</v>
      </c>
      <c r="B466" s="1" t="s">
        <v>134</v>
      </c>
      <c r="C466" s="1" t="s">
        <v>30</v>
      </c>
      <c r="D466" s="4">
        <v>21</v>
      </c>
      <c r="E466" s="4">
        <v>12</v>
      </c>
      <c r="I466" s="4">
        <v>18</v>
      </c>
      <c r="M466" s="4">
        <v>20</v>
      </c>
      <c r="R466" s="4">
        <v>10</v>
      </c>
      <c r="S466" s="4"/>
      <c r="T466" s="4"/>
      <c r="Z466" s="4">
        <v>4</v>
      </c>
      <c r="ER466" s="2">
        <f t="shared" si="131"/>
        <v>85</v>
      </c>
      <c r="ES466" s="2">
        <f>SUM(ER465:ER466)</f>
        <v>135</v>
      </c>
    </row>
    <row r="467" spans="1:149" x14ac:dyDescent="0.25">
      <c r="A467" s="1" t="s">
        <v>201</v>
      </c>
      <c r="B467" s="1" t="s">
        <v>212</v>
      </c>
      <c r="C467" s="1" t="s">
        <v>6</v>
      </c>
      <c r="D467" s="4"/>
      <c r="E467" s="4">
        <v>14</v>
      </c>
      <c r="F467" s="4">
        <v>9</v>
      </c>
      <c r="L467" s="4">
        <v>7</v>
      </c>
      <c r="ER467" s="2">
        <f t="shared" si="131"/>
        <v>30</v>
      </c>
      <c r="ES467" s="2">
        <f t="shared" ref="ES467:ES477" si="132">SUM(ER467)</f>
        <v>30</v>
      </c>
    </row>
    <row r="468" spans="1:149" x14ac:dyDescent="0.25">
      <c r="A468" s="1" t="s">
        <v>1299</v>
      </c>
      <c r="B468" s="1" t="s">
        <v>125</v>
      </c>
      <c r="C468" s="1" t="s">
        <v>1300</v>
      </c>
      <c r="D468" s="4"/>
      <c r="E468" s="4"/>
      <c r="F468" s="4"/>
      <c r="L468" s="4"/>
      <c r="DS468" s="2">
        <v>17</v>
      </c>
      <c r="ER468" s="2">
        <f t="shared" si="131"/>
        <v>17</v>
      </c>
    </row>
    <row r="469" spans="1:149" x14ac:dyDescent="0.25">
      <c r="A469" s="1" t="s">
        <v>1299</v>
      </c>
      <c r="B469" s="1" t="s">
        <v>125</v>
      </c>
      <c r="C469" s="1" t="s">
        <v>332</v>
      </c>
      <c r="D469" s="4"/>
      <c r="E469" s="4"/>
      <c r="F469" s="4"/>
      <c r="L469" s="4"/>
      <c r="DF469" s="2">
        <v>20</v>
      </c>
      <c r="DG469" s="2">
        <v>26</v>
      </c>
      <c r="EF469" s="2">
        <v>21</v>
      </c>
      <c r="ER469" s="2">
        <f t="shared" si="131"/>
        <v>67</v>
      </c>
      <c r="ES469" s="2">
        <f>SUM(ER468:ER469)</f>
        <v>84</v>
      </c>
    </row>
    <row r="470" spans="1:149" x14ac:dyDescent="0.25">
      <c r="A470" s="1" t="s">
        <v>1281</v>
      </c>
      <c r="B470" s="1" t="s">
        <v>1282</v>
      </c>
      <c r="C470" s="1" t="s">
        <v>1289</v>
      </c>
      <c r="D470" s="4"/>
      <c r="E470" s="4"/>
      <c r="F470" s="4"/>
      <c r="H470" s="4"/>
      <c r="CU470" s="2">
        <v>6</v>
      </c>
      <c r="CV470" s="2">
        <v>7</v>
      </c>
      <c r="CW470" s="2">
        <v>3</v>
      </c>
      <c r="CZ470" s="2">
        <v>5</v>
      </c>
      <c r="DA470" s="2">
        <v>8</v>
      </c>
      <c r="DC470" s="2">
        <v>8</v>
      </c>
      <c r="DE470" s="2">
        <v>11</v>
      </c>
      <c r="DJ470" s="2">
        <v>14</v>
      </c>
      <c r="DK470" s="2">
        <v>12</v>
      </c>
      <c r="DM470" s="2">
        <v>6</v>
      </c>
      <c r="DU470" s="2">
        <v>20</v>
      </c>
      <c r="DV470" s="2">
        <v>14</v>
      </c>
      <c r="DW470" s="2">
        <v>22</v>
      </c>
      <c r="DX470" s="2">
        <v>33</v>
      </c>
      <c r="DY470" s="2">
        <v>12</v>
      </c>
      <c r="DZ470" s="2">
        <v>12</v>
      </c>
      <c r="EB470" s="2">
        <v>12</v>
      </c>
      <c r="EC470" s="2">
        <v>20</v>
      </c>
      <c r="EI470" s="2">
        <v>107</v>
      </c>
      <c r="EJ470" s="2">
        <v>35</v>
      </c>
      <c r="EK470" s="2">
        <v>32</v>
      </c>
      <c r="EL470" s="2">
        <v>30</v>
      </c>
      <c r="ER470" s="2">
        <f t="shared" si="131"/>
        <v>429</v>
      </c>
    </row>
    <row r="471" spans="1:149" x14ac:dyDescent="0.25">
      <c r="A471" s="1" t="s">
        <v>1281</v>
      </c>
      <c r="B471" s="1" t="s">
        <v>1282</v>
      </c>
      <c r="C471" s="1" t="s">
        <v>1283</v>
      </c>
      <c r="D471" s="4"/>
      <c r="E471" s="4"/>
      <c r="F471" s="4"/>
      <c r="L471" s="4"/>
      <c r="CT471" s="2">
        <v>5</v>
      </c>
      <c r="CU471" s="2">
        <v>10</v>
      </c>
      <c r="CW471" s="2">
        <v>5</v>
      </c>
      <c r="CX471" s="2">
        <v>7</v>
      </c>
      <c r="CY471" s="2">
        <v>10</v>
      </c>
      <c r="DC471" s="2">
        <v>8</v>
      </c>
      <c r="DD471" s="2">
        <v>11</v>
      </c>
      <c r="DE471" s="2">
        <v>9</v>
      </c>
      <c r="DN471" s="2">
        <v>8</v>
      </c>
      <c r="DP471" s="2">
        <v>14</v>
      </c>
      <c r="ER471" s="2">
        <f t="shared" si="131"/>
        <v>87</v>
      </c>
      <c r="ES471" s="2">
        <f>SUM(ER470:ER471)</f>
        <v>516</v>
      </c>
    </row>
    <row r="472" spans="1:149" x14ac:dyDescent="0.25">
      <c r="A472" s="1" t="s">
        <v>1281</v>
      </c>
      <c r="B472" s="1" t="s">
        <v>1503</v>
      </c>
      <c r="C472" s="1" t="s">
        <v>1504</v>
      </c>
      <c r="D472" s="4"/>
      <c r="E472" s="4"/>
      <c r="F472" s="4"/>
      <c r="L472" s="4"/>
      <c r="EI472" s="2">
        <v>33</v>
      </c>
      <c r="EJ472" s="2">
        <v>10</v>
      </c>
      <c r="EL472" s="2">
        <v>19</v>
      </c>
      <c r="ER472" s="2">
        <f t="shared" ref="ER472" si="133">SUM(D472:EQ472)</f>
        <v>62</v>
      </c>
      <c r="ES472" s="2">
        <f t="shared" ref="ES472" si="134">SUM(ER472)</f>
        <v>62</v>
      </c>
    </row>
    <row r="473" spans="1:149" x14ac:dyDescent="0.25">
      <c r="A473" s="1" t="s">
        <v>745</v>
      </c>
      <c r="B473" s="1" t="s">
        <v>84</v>
      </c>
      <c r="C473" s="1" t="s">
        <v>582</v>
      </c>
      <c r="D473" s="4"/>
      <c r="E473" s="4"/>
      <c r="F473" s="4"/>
      <c r="L473" s="4"/>
      <c r="BY473" s="2">
        <v>107</v>
      </c>
      <c r="ER473" s="2">
        <f t="shared" si="131"/>
        <v>107</v>
      </c>
      <c r="ES473" s="2">
        <f t="shared" si="132"/>
        <v>107</v>
      </c>
    </row>
    <row r="474" spans="1:149" x14ac:dyDescent="0.25">
      <c r="A474" s="1" t="s">
        <v>141</v>
      </c>
      <c r="B474" s="1" t="s">
        <v>39</v>
      </c>
      <c r="C474" s="1" t="s">
        <v>63</v>
      </c>
      <c r="D474" s="4"/>
      <c r="E474" s="4"/>
      <c r="F474" s="4">
        <v>15</v>
      </c>
      <c r="ER474" s="2">
        <f t="shared" si="131"/>
        <v>15</v>
      </c>
      <c r="ES474" s="2">
        <f t="shared" si="132"/>
        <v>15</v>
      </c>
    </row>
    <row r="475" spans="1:149" x14ac:dyDescent="0.25">
      <c r="A475" s="1" t="s">
        <v>569</v>
      </c>
      <c r="B475" s="1" t="s">
        <v>331</v>
      </c>
      <c r="C475" s="1" t="s">
        <v>570</v>
      </c>
      <c r="D475" s="4"/>
      <c r="E475" s="4"/>
      <c r="F475" s="4"/>
      <c r="AB475" s="2">
        <v>3</v>
      </c>
      <c r="ER475" s="2">
        <f t="shared" si="131"/>
        <v>3</v>
      </c>
      <c r="ES475" s="2">
        <f t="shared" si="132"/>
        <v>3</v>
      </c>
    </row>
    <row r="476" spans="1:149" x14ac:dyDescent="0.25">
      <c r="A476" s="1" t="s">
        <v>569</v>
      </c>
      <c r="B476" s="1" t="s">
        <v>331</v>
      </c>
      <c r="C476" s="1" t="s">
        <v>358</v>
      </c>
      <c r="D476" s="4"/>
      <c r="E476" s="4"/>
      <c r="F476" s="4"/>
      <c r="AI476" s="2">
        <v>9</v>
      </c>
      <c r="ER476" s="2">
        <f t="shared" si="131"/>
        <v>9</v>
      </c>
      <c r="ES476" s="2">
        <f t="shared" si="132"/>
        <v>9</v>
      </c>
    </row>
    <row r="477" spans="1:149" x14ac:dyDescent="0.25">
      <c r="A477" s="1" t="s">
        <v>1055</v>
      </c>
      <c r="B477" s="1" t="s">
        <v>1056</v>
      </c>
      <c r="C477" s="1" t="s">
        <v>1057</v>
      </c>
      <c r="D477" s="4"/>
      <c r="E477" s="4"/>
      <c r="F477" s="4"/>
      <c r="BW477" s="2">
        <v>32</v>
      </c>
      <c r="ER477" s="2">
        <f t="shared" si="131"/>
        <v>32</v>
      </c>
      <c r="ES477" s="2">
        <f t="shared" si="132"/>
        <v>32</v>
      </c>
    </row>
    <row r="478" spans="1:149" x14ac:dyDescent="0.25">
      <c r="A478" s="1" t="s">
        <v>256</v>
      </c>
      <c r="B478" s="1" t="s">
        <v>257</v>
      </c>
      <c r="C478" s="1" t="s">
        <v>258</v>
      </c>
      <c r="D478" s="4"/>
      <c r="E478" s="4"/>
      <c r="F478" s="4"/>
      <c r="G478" s="4">
        <v>13</v>
      </c>
      <c r="ER478" s="2">
        <f t="shared" si="131"/>
        <v>13</v>
      </c>
    </row>
    <row r="479" spans="1:149" x14ac:dyDescent="0.25">
      <c r="A479" s="1" t="s">
        <v>256</v>
      </c>
      <c r="B479" s="1" t="s">
        <v>257</v>
      </c>
      <c r="C479" s="1" t="s">
        <v>38</v>
      </c>
      <c r="D479" s="4"/>
      <c r="E479" s="4"/>
      <c r="F479" s="4"/>
      <c r="G479" s="4">
        <v>13</v>
      </c>
      <c r="J479" s="4">
        <v>7</v>
      </c>
      <c r="ER479" s="2">
        <f t="shared" si="131"/>
        <v>20</v>
      </c>
      <c r="ES479" s="2">
        <f>SUM(ER478:ER479)</f>
        <v>33</v>
      </c>
    </row>
    <row r="480" spans="1:149" x14ac:dyDescent="0.25">
      <c r="A480" s="1" t="s">
        <v>450</v>
      </c>
      <c r="B480" s="1" t="s">
        <v>291</v>
      </c>
      <c r="C480" s="1" t="s">
        <v>1247</v>
      </c>
      <c r="D480" s="4"/>
      <c r="E480" s="4"/>
      <c r="F480" s="4"/>
      <c r="G480" s="4"/>
      <c r="J480" s="4"/>
      <c r="DZ480" s="2">
        <v>4</v>
      </c>
      <c r="ER480" s="2">
        <f t="shared" ref="ER480" si="135">SUM(D480:EQ480)</f>
        <v>4</v>
      </c>
      <c r="ES480" s="2">
        <f t="shared" ref="ES480" si="136">SUM(ER480)</f>
        <v>4</v>
      </c>
    </row>
    <row r="481" spans="1:149" x14ac:dyDescent="0.25">
      <c r="A481" s="1" t="s">
        <v>450</v>
      </c>
      <c r="B481" s="1" t="s">
        <v>470</v>
      </c>
      <c r="C481" s="1" t="s">
        <v>469</v>
      </c>
      <c r="D481" s="4"/>
      <c r="E481" s="4"/>
      <c r="F481" s="4"/>
      <c r="G481" s="4"/>
      <c r="J481" s="4"/>
      <c r="BZ481" s="2">
        <v>23</v>
      </c>
      <c r="CK481" s="2">
        <v>34</v>
      </c>
      <c r="CM481" s="2">
        <v>43</v>
      </c>
      <c r="CP481" s="2">
        <v>54</v>
      </c>
      <c r="ER481" s="2">
        <f t="shared" si="131"/>
        <v>154</v>
      </c>
      <c r="ES481" s="2">
        <f t="shared" ref="ES481:ES490" si="137">SUM(ER481)</f>
        <v>154</v>
      </c>
    </row>
    <row r="482" spans="1:149" x14ac:dyDescent="0.25">
      <c r="A482" s="1" t="s">
        <v>153</v>
      </c>
      <c r="B482" s="1" t="s">
        <v>125</v>
      </c>
      <c r="C482" s="1" t="s">
        <v>37</v>
      </c>
      <c r="D482" s="4"/>
      <c r="E482" s="4"/>
      <c r="H482" s="4"/>
      <c r="I482" s="4">
        <v>8</v>
      </c>
      <c r="ER482" s="2">
        <f t="shared" si="131"/>
        <v>8</v>
      </c>
      <c r="ES482" s="2">
        <f t="shared" si="137"/>
        <v>8</v>
      </c>
    </row>
    <row r="483" spans="1:149" x14ac:dyDescent="0.25">
      <c r="A483" s="1" t="s">
        <v>1405</v>
      </c>
      <c r="B483" s="1" t="s">
        <v>1317</v>
      </c>
      <c r="C483" s="1" t="s">
        <v>1318</v>
      </c>
      <c r="D483" s="4"/>
      <c r="E483" s="4"/>
      <c r="H483" s="4"/>
      <c r="I483" s="4"/>
      <c r="DA483" s="2">
        <v>11</v>
      </c>
      <c r="DH483" s="2">
        <v>5</v>
      </c>
      <c r="DM483" s="2">
        <v>10</v>
      </c>
      <c r="DP483" s="2">
        <v>12</v>
      </c>
      <c r="DT483" s="2">
        <v>7</v>
      </c>
      <c r="DU483" s="2">
        <v>13</v>
      </c>
      <c r="DW483" s="2">
        <v>40</v>
      </c>
      <c r="DX483" s="2">
        <v>20</v>
      </c>
      <c r="DZ483" s="2">
        <v>16</v>
      </c>
      <c r="EC483" s="2">
        <v>4</v>
      </c>
      <c r="ER483" s="2">
        <f t="shared" si="131"/>
        <v>138</v>
      </c>
      <c r="ES483" s="2">
        <f t="shared" ref="ES483" si="138">SUM(ER483)</f>
        <v>138</v>
      </c>
    </row>
    <row r="484" spans="1:149" x14ac:dyDescent="0.25">
      <c r="A484" s="1" t="s">
        <v>1286</v>
      </c>
      <c r="B484" s="1" t="s">
        <v>1287</v>
      </c>
      <c r="C484" s="1" t="s">
        <v>1288</v>
      </c>
      <c r="D484" s="4"/>
      <c r="E484" s="4"/>
      <c r="H484" s="4"/>
      <c r="I484" s="4"/>
      <c r="CU484" s="2">
        <v>19</v>
      </c>
      <c r="DC484" s="2">
        <v>11</v>
      </c>
      <c r="DE484" s="2">
        <v>8</v>
      </c>
      <c r="DS484" s="2">
        <v>12</v>
      </c>
      <c r="DT484" s="2">
        <v>15</v>
      </c>
      <c r="ER484" s="2">
        <f t="shared" si="131"/>
        <v>65</v>
      </c>
      <c r="ES484" s="2">
        <f t="shared" si="137"/>
        <v>65</v>
      </c>
    </row>
    <row r="485" spans="1:149" x14ac:dyDescent="0.25">
      <c r="A485" s="1" t="s">
        <v>552</v>
      </c>
      <c r="B485" s="1" t="s">
        <v>1529</v>
      </c>
      <c r="C485" s="1" t="s">
        <v>352</v>
      </c>
      <c r="D485" s="4"/>
      <c r="E485" s="4"/>
      <c r="H485" s="4"/>
      <c r="I485" s="4"/>
      <c r="EO485" s="2">
        <v>8</v>
      </c>
      <c r="ER485" s="2">
        <f t="shared" ref="ER485" si="139">SUM(D485:EQ485)</f>
        <v>8</v>
      </c>
      <c r="ES485" s="2">
        <f t="shared" ref="ES485" si="140">SUM(ER485)</f>
        <v>8</v>
      </c>
    </row>
    <row r="486" spans="1:149" x14ac:dyDescent="0.25">
      <c r="A486" s="1" t="s">
        <v>143</v>
      </c>
      <c r="B486" s="1" t="s">
        <v>168</v>
      </c>
      <c r="C486" s="1" t="s">
        <v>269</v>
      </c>
      <c r="D486" s="4"/>
      <c r="E486" s="4"/>
      <c r="F486" s="4"/>
      <c r="H486" s="4">
        <v>31</v>
      </c>
      <c r="ER486" s="2">
        <f t="shared" si="131"/>
        <v>31</v>
      </c>
      <c r="ES486" s="2">
        <f t="shared" si="137"/>
        <v>31</v>
      </c>
    </row>
    <row r="487" spans="1:149" x14ac:dyDescent="0.25">
      <c r="A487" s="1" t="s">
        <v>1436</v>
      </c>
      <c r="B487" s="1" t="s">
        <v>1437</v>
      </c>
      <c r="C487" s="1" t="s">
        <v>573</v>
      </c>
      <c r="D487" s="4"/>
      <c r="E487" s="4"/>
      <c r="F487" s="4"/>
      <c r="H487" s="4"/>
      <c r="DX487" s="2">
        <v>8</v>
      </c>
      <c r="ER487" s="2">
        <f t="shared" ref="ER487" si="141">SUM(D487:EQ487)</f>
        <v>8</v>
      </c>
      <c r="ES487" s="2">
        <f t="shared" ref="ES487" si="142">SUM(ER487)</f>
        <v>8</v>
      </c>
    </row>
    <row r="488" spans="1:149" x14ac:dyDescent="0.25">
      <c r="A488" s="1" t="s">
        <v>1113</v>
      </c>
      <c r="B488" s="1" t="s">
        <v>84</v>
      </c>
      <c r="C488" s="1" t="s">
        <v>351</v>
      </c>
      <c r="D488" s="4"/>
      <c r="E488" s="4"/>
      <c r="F488" s="4"/>
      <c r="H488" s="4"/>
      <c r="CV488" s="2">
        <v>11</v>
      </c>
      <c r="CW488" s="2">
        <v>17</v>
      </c>
      <c r="CX488" s="2">
        <v>13</v>
      </c>
      <c r="DC488" s="2">
        <v>17</v>
      </c>
      <c r="ER488" s="2">
        <f t="shared" si="131"/>
        <v>58</v>
      </c>
      <c r="ES488" s="2">
        <f t="shared" si="137"/>
        <v>58</v>
      </c>
    </row>
    <row r="489" spans="1:149" x14ac:dyDescent="0.25">
      <c r="A489" s="1" t="s">
        <v>930</v>
      </c>
      <c r="B489" s="1" t="s">
        <v>463</v>
      </c>
      <c r="C489" s="1" t="s">
        <v>7</v>
      </c>
      <c r="D489" s="4"/>
      <c r="E489" s="4"/>
      <c r="F489" s="4"/>
      <c r="H489" s="4"/>
      <c r="BL489" s="2">
        <v>4</v>
      </c>
      <c r="ER489" s="2">
        <f t="shared" si="131"/>
        <v>4</v>
      </c>
      <c r="ES489" s="2">
        <f t="shared" si="137"/>
        <v>4</v>
      </c>
    </row>
    <row r="490" spans="1:149" x14ac:dyDescent="0.25">
      <c r="A490" s="1" t="s">
        <v>149</v>
      </c>
      <c r="B490" s="1" t="s">
        <v>357</v>
      </c>
      <c r="C490" s="1" t="s">
        <v>441</v>
      </c>
      <c r="D490" s="4"/>
      <c r="E490" s="4"/>
      <c r="F490" s="4"/>
      <c r="H490" s="4"/>
      <c r="AD490" s="4">
        <v>11</v>
      </c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ER490" s="2">
        <f t="shared" si="131"/>
        <v>11</v>
      </c>
      <c r="ES490" s="2">
        <f t="shared" si="137"/>
        <v>11</v>
      </c>
    </row>
    <row r="491" spans="1:149" x14ac:dyDescent="0.25">
      <c r="A491" s="1" t="s">
        <v>297</v>
      </c>
      <c r="B491" s="1" t="s">
        <v>298</v>
      </c>
      <c r="C491" s="1" t="s">
        <v>762</v>
      </c>
      <c r="D491" s="4"/>
      <c r="E491" s="4"/>
      <c r="F491" s="4"/>
      <c r="H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>
        <v>49</v>
      </c>
      <c r="AW491" s="4"/>
      <c r="AX491" s="4"/>
      <c r="AY491" s="4"/>
      <c r="AZ491" s="4"/>
      <c r="BA491" s="4">
        <v>20</v>
      </c>
      <c r="BB491" s="4"/>
      <c r="BC491" s="4"/>
      <c r="BD491" s="4"/>
      <c r="BE491" s="4">
        <v>23</v>
      </c>
      <c r="BF491" s="4"/>
      <c r="BG491" s="4"/>
      <c r="BH491" s="4"/>
      <c r="ER491" s="2">
        <f t="shared" si="131"/>
        <v>92</v>
      </c>
    </row>
    <row r="492" spans="1:149" x14ac:dyDescent="0.25">
      <c r="A492" s="1" t="s">
        <v>297</v>
      </c>
      <c r="B492" s="1" t="s">
        <v>298</v>
      </c>
      <c r="C492" s="1" t="s">
        <v>299</v>
      </c>
      <c r="D492" s="4"/>
      <c r="F492" s="4"/>
      <c r="H492" s="4"/>
      <c r="I492" s="4"/>
      <c r="J492" s="4"/>
      <c r="K492" s="2">
        <v>7</v>
      </c>
      <c r="L492" s="4">
        <v>12</v>
      </c>
      <c r="ER492" s="2">
        <f t="shared" ref="ER492:ER528" si="143">SUM(D492:EQ492)</f>
        <v>19</v>
      </c>
      <c r="ES492" s="2">
        <f>SUM(ER491:ER492)</f>
        <v>111</v>
      </c>
    </row>
    <row r="493" spans="1:149" x14ac:dyDescent="0.25">
      <c r="A493" s="1" t="s">
        <v>971</v>
      </c>
      <c r="B493" s="1" t="s">
        <v>113</v>
      </c>
      <c r="C493" s="1" t="s">
        <v>1444</v>
      </c>
      <c r="D493" s="4"/>
      <c r="F493" s="4"/>
      <c r="H493" s="4"/>
      <c r="I493" s="4"/>
      <c r="J493" s="4"/>
      <c r="L493" s="4"/>
      <c r="CI493" s="2">
        <v>8</v>
      </c>
      <c r="EM493" s="2">
        <v>16</v>
      </c>
      <c r="EP493" s="2">
        <v>24</v>
      </c>
      <c r="ER493" s="2">
        <f t="shared" si="143"/>
        <v>48</v>
      </c>
      <c r="ES493" s="2">
        <f>SUM(ER493)</f>
        <v>48</v>
      </c>
    </row>
    <row r="494" spans="1:149" x14ac:dyDescent="0.25">
      <c r="A494" s="1" t="s">
        <v>892</v>
      </c>
      <c r="B494" s="1" t="s">
        <v>893</v>
      </c>
      <c r="C494" s="1" t="s">
        <v>894</v>
      </c>
      <c r="D494" s="4"/>
      <c r="F494" s="4"/>
      <c r="H494" s="4"/>
      <c r="I494" s="4"/>
      <c r="J494" s="4"/>
      <c r="L494" s="4"/>
      <c r="ER494" s="2">
        <f t="shared" si="143"/>
        <v>0</v>
      </c>
      <c r="ES494" s="2">
        <f>SUM(ER494)</f>
        <v>0</v>
      </c>
    </row>
    <row r="495" spans="1:149" x14ac:dyDescent="0.25">
      <c r="A495" s="1" t="s">
        <v>826</v>
      </c>
      <c r="B495" s="1" t="s">
        <v>99</v>
      </c>
      <c r="C495" s="1" t="s">
        <v>491</v>
      </c>
      <c r="D495" s="4"/>
      <c r="F495" s="4"/>
      <c r="H495" s="4"/>
      <c r="I495" s="4"/>
      <c r="J495" s="4"/>
      <c r="L495" s="4"/>
      <c r="BB495" s="2">
        <v>12</v>
      </c>
      <c r="BC495" s="2">
        <v>8</v>
      </c>
      <c r="ER495" s="2">
        <f t="shared" si="143"/>
        <v>20</v>
      </c>
    </row>
    <row r="496" spans="1:149" x14ac:dyDescent="0.25">
      <c r="A496" s="1" t="s">
        <v>826</v>
      </c>
      <c r="B496" s="1" t="s">
        <v>99</v>
      </c>
      <c r="C496" s="1" t="s">
        <v>814</v>
      </c>
      <c r="D496" s="4"/>
      <c r="F496" s="4"/>
      <c r="H496" s="4"/>
      <c r="I496" s="4"/>
      <c r="J496" s="4"/>
      <c r="L496" s="4"/>
      <c r="CH496" s="2">
        <v>10</v>
      </c>
      <c r="CK496" s="2">
        <v>18</v>
      </c>
      <c r="ER496" s="2">
        <f t="shared" si="143"/>
        <v>28</v>
      </c>
      <c r="ES496" s="2">
        <f>SUM(ER495:ER496)</f>
        <v>48</v>
      </c>
    </row>
    <row r="497" spans="1:149" x14ac:dyDescent="0.25">
      <c r="A497" s="1" t="s">
        <v>1043</v>
      </c>
      <c r="B497" s="1" t="s">
        <v>824</v>
      </c>
      <c r="C497" s="1" t="s">
        <v>299</v>
      </c>
      <c r="D497" s="4"/>
      <c r="F497" s="4"/>
      <c r="H497" s="4"/>
      <c r="I497" s="4"/>
      <c r="J497" s="4"/>
      <c r="L497" s="4"/>
      <c r="DN497" s="2">
        <v>48</v>
      </c>
      <c r="ER497" s="2">
        <f t="shared" si="143"/>
        <v>48</v>
      </c>
      <c r="ES497" s="2">
        <f>SUM(ER497)</f>
        <v>48</v>
      </c>
    </row>
    <row r="498" spans="1:149" x14ac:dyDescent="0.25">
      <c r="A498" s="1" t="s">
        <v>1043</v>
      </c>
      <c r="B498" s="1" t="s">
        <v>20</v>
      </c>
      <c r="C498" s="1" t="s">
        <v>1044</v>
      </c>
      <c r="D498" s="4"/>
      <c r="F498" s="4"/>
      <c r="H498" s="4"/>
      <c r="I498" s="4"/>
      <c r="J498" s="4"/>
      <c r="L498" s="4"/>
      <c r="BU498" s="2">
        <v>3</v>
      </c>
      <c r="ER498" s="2">
        <f t="shared" si="143"/>
        <v>3</v>
      </c>
      <c r="ES498" s="2">
        <f>SUM(ER498)</f>
        <v>3</v>
      </c>
    </row>
    <row r="499" spans="1:149" x14ac:dyDescent="0.25">
      <c r="A499" s="1" t="s">
        <v>843</v>
      </c>
      <c r="B499" s="1" t="s">
        <v>360</v>
      </c>
      <c r="C499" s="1" t="s">
        <v>7</v>
      </c>
      <c r="D499" s="4"/>
      <c r="F499" s="4"/>
      <c r="H499" s="4"/>
      <c r="I499" s="4"/>
      <c r="J499" s="4"/>
      <c r="L499" s="4"/>
      <c r="BC499" s="2">
        <v>17</v>
      </c>
      <c r="ER499" s="2">
        <f t="shared" si="143"/>
        <v>17</v>
      </c>
    </row>
    <row r="500" spans="1:149" x14ac:dyDescent="0.25">
      <c r="A500" s="1" t="s">
        <v>843</v>
      </c>
      <c r="B500" s="1" t="s">
        <v>360</v>
      </c>
      <c r="C500" s="1" t="s">
        <v>457</v>
      </c>
      <c r="D500" s="4"/>
      <c r="F500" s="4"/>
      <c r="H500" s="4"/>
      <c r="I500" s="4"/>
      <c r="J500" s="4"/>
      <c r="L500" s="4"/>
      <c r="BE500" s="2">
        <v>12</v>
      </c>
      <c r="ER500" s="2">
        <f t="shared" si="143"/>
        <v>12</v>
      </c>
      <c r="ES500" s="2">
        <f>SUM(ER499:ER500)</f>
        <v>29</v>
      </c>
    </row>
    <row r="501" spans="1:149" x14ac:dyDescent="0.25">
      <c r="A501" s="1" t="s">
        <v>1284</v>
      </c>
      <c r="B501" s="1" t="s">
        <v>305</v>
      </c>
      <c r="C501" s="1" t="s">
        <v>1285</v>
      </c>
      <c r="D501" s="4"/>
      <c r="F501" s="4"/>
      <c r="H501" s="4"/>
      <c r="I501" s="4"/>
      <c r="J501" s="4"/>
      <c r="L501" s="4"/>
      <c r="CT501" s="2">
        <v>14</v>
      </c>
      <c r="CW501" s="2">
        <v>6</v>
      </c>
      <c r="ER501" s="2">
        <f t="shared" si="143"/>
        <v>20</v>
      </c>
      <c r="ES501" s="2">
        <f>SUM(ER501)</f>
        <v>20</v>
      </c>
    </row>
    <row r="502" spans="1:149" x14ac:dyDescent="0.25">
      <c r="A502" s="1" t="s">
        <v>977</v>
      </c>
      <c r="B502" s="1" t="s">
        <v>589</v>
      </c>
      <c r="C502" s="1" t="s">
        <v>361</v>
      </c>
      <c r="D502" s="4"/>
      <c r="F502" s="4"/>
      <c r="H502" s="4"/>
      <c r="I502" s="4"/>
      <c r="J502" s="4"/>
      <c r="L502" s="4"/>
      <c r="EA502" s="2">
        <v>6</v>
      </c>
      <c r="ER502" s="2">
        <f t="shared" si="143"/>
        <v>6</v>
      </c>
    </row>
    <row r="503" spans="1:149" x14ac:dyDescent="0.25">
      <c r="A503" s="1" t="s">
        <v>977</v>
      </c>
      <c r="B503" s="1" t="s">
        <v>589</v>
      </c>
      <c r="C503" s="1" t="s">
        <v>1303</v>
      </c>
      <c r="D503" s="4"/>
      <c r="F503" s="4"/>
      <c r="H503" s="4"/>
      <c r="I503" s="4"/>
      <c r="J503" s="4"/>
      <c r="L503" s="4"/>
      <c r="BP503" s="2">
        <v>10</v>
      </c>
      <c r="CW503" s="2">
        <v>11</v>
      </c>
      <c r="CX503" s="2">
        <v>13</v>
      </c>
      <c r="CZ503" s="2">
        <v>8</v>
      </c>
      <c r="DA503" s="2">
        <v>28</v>
      </c>
      <c r="DB503" s="2">
        <v>17</v>
      </c>
      <c r="DD503" s="2">
        <v>29</v>
      </c>
      <c r="DE503" s="2">
        <v>15</v>
      </c>
      <c r="DF503" s="2">
        <v>20</v>
      </c>
      <c r="DL503" s="2">
        <v>21</v>
      </c>
      <c r="DP503" s="2">
        <v>29</v>
      </c>
      <c r="DV503" s="2">
        <v>23</v>
      </c>
      <c r="DX503" s="2">
        <v>30</v>
      </c>
      <c r="DY503" s="2">
        <v>51</v>
      </c>
      <c r="DZ503" s="2">
        <v>60</v>
      </c>
      <c r="EA503" s="2">
        <v>32</v>
      </c>
      <c r="EB503" s="2">
        <v>85</v>
      </c>
      <c r="ER503" s="2">
        <f t="shared" si="143"/>
        <v>482</v>
      </c>
      <c r="ES503" s="2">
        <f>SUM(ER502:ER503)</f>
        <v>488</v>
      </c>
    </row>
    <row r="504" spans="1:149" x14ac:dyDescent="0.25">
      <c r="A504" s="1" t="s">
        <v>1408</v>
      </c>
      <c r="B504" s="1" t="s">
        <v>1409</v>
      </c>
      <c r="C504" s="1" t="s">
        <v>5</v>
      </c>
      <c r="D504" s="4"/>
      <c r="F504" s="4"/>
      <c r="H504" s="4"/>
      <c r="I504" s="4"/>
      <c r="J504" s="4"/>
      <c r="L504" s="4"/>
      <c r="DU504" s="2">
        <v>9</v>
      </c>
      <c r="ER504" s="2">
        <f t="shared" si="143"/>
        <v>9</v>
      </c>
      <c r="ES504" s="2">
        <f>SUM(ER504)</f>
        <v>9</v>
      </c>
    </row>
    <row r="505" spans="1:149" x14ac:dyDescent="0.25">
      <c r="A505" s="1" t="s">
        <v>1519</v>
      </c>
      <c r="B505" s="1" t="s">
        <v>1056</v>
      </c>
      <c r="C505" s="1" t="s">
        <v>1520</v>
      </c>
      <c r="D505" s="4"/>
      <c r="F505" s="4"/>
      <c r="H505" s="4"/>
      <c r="I505" s="4"/>
      <c r="J505" s="4"/>
      <c r="L505" s="4"/>
      <c r="EL505" s="2">
        <v>59</v>
      </c>
      <c r="ER505" s="2">
        <f t="shared" ref="ER505" si="144">SUM(D505:EQ505)</f>
        <v>59</v>
      </c>
      <c r="ES505" s="2">
        <f>SUM(ER505)</f>
        <v>59</v>
      </c>
    </row>
    <row r="506" spans="1:149" x14ac:dyDescent="0.25">
      <c r="A506" s="1" t="s">
        <v>132</v>
      </c>
      <c r="B506" s="1" t="s">
        <v>131</v>
      </c>
      <c r="C506" s="1" t="s">
        <v>203</v>
      </c>
      <c r="D506" s="4"/>
      <c r="F506" s="4"/>
      <c r="H506" s="4">
        <v>5</v>
      </c>
      <c r="I506" s="4">
        <v>9</v>
      </c>
      <c r="ER506" s="2">
        <f t="shared" si="143"/>
        <v>14</v>
      </c>
    </row>
    <row r="507" spans="1:149" x14ac:dyDescent="0.25">
      <c r="A507" s="1" t="s">
        <v>132</v>
      </c>
      <c r="B507" s="1" t="s">
        <v>131</v>
      </c>
      <c r="C507" s="1" t="s">
        <v>799</v>
      </c>
      <c r="D507" s="4"/>
      <c r="F507" s="4"/>
      <c r="H507" s="4"/>
      <c r="I507" s="4"/>
      <c r="DK507" s="2">
        <v>17</v>
      </c>
      <c r="DL507" s="2">
        <v>17</v>
      </c>
      <c r="ER507" s="2">
        <f t="shared" si="143"/>
        <v>34</v>
      </c>
    </row>
    <row r="508" spans="1:149" x14ac:dyDescent="0.25">
      <c r="A508" s="1" t="s">
        <v>132</v>
      </c>
      <c r="B508" s="1" t="s">
        <v>131</v>
      </c>
      <c r="C508" s="1" t="s">
        <v>275</v>
      </c>
      <c r="D508" s="4"/>
      <c r="F508" s="4"/>
      <c r="H508" s="4"/>
      <c r="I508" s="4"/>
      <c r="J508" s="4">
        <v>11</v>
      </c>
      <c r="AA508" s="2">
        <v>8</v>
      </c>
      <c r="AC508" s="2">
        <v>8</v>
      </c>
      <c r="AG508" s="4">
        <v>14</v>
      </c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ER508" s="2">
        <f t="shared" si="143"/>
        <v>41</v>
      </c>
      <c r="ES508" s="2">
        <f>SUM(ER506:ER508)</f>
        <v>89</v>
      </c>
    </row>
    <row r="509" spans="1:149" ht="17.25" customHeight="1" x14ac:dyDescent="0.25">
      <c r="A509" s="1" t="s">
        <v>848</v>
      </c>
      <c r="B509" s="1" t="s">
        <v>291</v>
      </c>
      <c r="C509" s="1" t="s">
        <v>1363</v>
      </c>
      <c r="D509" s="4"/>
      <c r="F509" s="4"/>
      <c r="H509" s="4"/>
      <c r="I509" s="4"/>
      <c r="J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DI509" s="2">
        <v>24</v>
      </c>
      <c r="DT509" s="2">
        <v>16</v>
      </c>
      <c r="EF509" s="2">
        <v>14</v>
      </c>
      <c r="ER509" s="2">
        <f t="shared" si="143"/>
        <v>54</v>
      </c>
      <c r="ES509" s="2">
        <f>SUM(ER509)</f>
        <v>54</v>
      </c>
    </row>
    <row r="510" spans="1:149" x14ac:dyDescent="0.25">
      <c r="A510" s="1" t="s">
        <v>1149</v>
      </c>
      <c r="B510" s="1" t="s">
        <v>108</v>
      </c>
      <c r="C510" s="1" t="s">
        <v>1244</v>
      </c>
      <c r="D510" s="4"/>
      <c r="F510" s="4"/>
      <c r="H510" s="4"/>
      <c r="I510" s="4"/>
      <c r="J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CQ510" s="2">
        <v>11</v>
      </c>
      <c r="CS510" s="2">
        <v>4</v>
      </c>
      <c r="ER510" s="2">
        <f t="shared" si="143"/>
        <v>15</v>
      </c>
      <c r="ES510" s="2">
        <f>SUM(ER510)</f>
        <v>15</v>
      </c>
    </row>
    <row r="511" spans="1:149" x14ac:dyDescent="0.25">
      <c r="A511" s="1" t="s">
        <v>1149</v>
      </c>
      <c r="B511" s="1" t="s">
        <v>839</v>
      </c>
      <c r="C511" s="1" t="s">
        <v>1150</v>
      </c>
      <c r="D511" s="4"/>
      <c r="F511" s="4"/>
      <c r="H511" s="4"/>
      <c r="I511" s="4"/>
      <c r="J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CC511" s="2">
        <v>3</v>
      </c>
      <c r="CD511" s="2">
        <v>4</v>
      </c>
      <c r="CE511" s="2">
        <v>3</v>
      </c>
      <c r="CG511" s="2">
        <v>3</v>
      </c>
      <c r="CH511" s="2">
        <v>3</v>
      </c>
      <c r="CI511" s="2">
        <v>3</v>
      </c>
      <c r="CJ511" s="2">
        <v>3</v>
      </c>
      <c r="ER511" s="2">
        <f t="shared" si="143"/>
        <v>22</v>
      </c>
    </row>
    <row r="512" spans="1:149" x14ac:dyDescent="0.25">
      <c r="A512" s="1" t="s">
        <v>1149</v>
      </c>
      <c r="B512" s="1" t="s">
        <v>839</v>
      </c>
      <c r="C512" s="1" t="s">
        <v>1208</v>
      </c>
      <c r="D512" s="4"/>
      <c r="F512" s="4"/>
      <c r="H512" s="4"/>
      <c r="I512" s="4"/>
      <c r="J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CK512" s="2">
        <v>2</v>
      </c>
      <c r="CL512" s="2">
        <v>5</v>
      </c>
      <c r="ER512" s="2">
        <f t="shared" si="143"/>
        <v>7</v>
      </c>
    </row>
    <row r="513" spans="1:149" x14ac:dyDescent="0.25">
      <c r="A513" s="1" t="s">
        <v>1149</v>
      </c>
      <c r="B513" s="1" t="s">
        <v>839</v>
      </c>
      <c r="C513" s="1" t="s">
        <v>1244</v>
      </c>
      <c r="D513" s="4"/>
      <c r="F513" s="4"/>
      <c r="H513" s="4"/>
      <c r="I513" s="4"/>
      <c r="J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CQ513" s="2">
        <v>5</v>
      </c>
      <c r="ER513" s="2">
        <f t="shared" si="143"/>
        <v>5</v>
      </c>
      <c r="ES513" s="2">
        <f>SUM(ER511:ER513)</f>
        <v>34</v>
      </c>
    </row>
    <row r="514" spans="1:149" x14ac:dyDescent="0.25">
      <c r="A514" s="1" t="s">
        <v>1065</v>
      </c>
      <c r="B514" s="1" t="s">
        <v>185</v>
      </c>
      <c r="C514" s="1" t="s">
        <v>1508</v>
      </c>
      <c r="D514" s="4"/>
      <c r="F514" s="4"/>
      <c r="H514" s="4"/>
      <c r="I514" s="4"/>
      <c r="J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EJ514" s="2">
        <v>15</v>
      </c>
      <c r="EP514" s="2">
        <v>11</v>
      </c>
      <c r="ER514" s="2">
        <f t="shared" si="143"/>
        <v>26</v>
      </c>
    </row>
    <row r="515" spans="1:149" x14ac:dyDescent="0.25">
      <c r="A515" s="1" t="s">
        <v>1065</v>
      </c>
      <c r="B515" s="1" t="s">
        <v>185</v>
      </c>
      <c r="C515" s="1" t="s">
        <v>1066</v>
      </c>
      <c r="D515" s="4"/>
      <c r="F515" s="4"/>
      <c r="H515" s="4"/>
      <c r="I515" s="4"/>
      <c r="J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CK515" s="2">
        <v>4</v>
      </c>
      <c r="ER515" s="2">
        <f t="shared" si="143"/>
        <v>4</v>
      </c>
    </row>
    <row r="516" spans="1:149" x14ac:dyDescent="0.25">
      <c r="A516" s="1" t="s">
        <v>1065</v>
      </c>
      <c r="B516" s="1" t="s">
        <v>185</v>
      </c>
      <c r="C516" s="1" t="s">
        <v>457</v>
      </c>
      <c r="D516" s="4"/>
      <c r="F516" s="4"/>
      <c r="H516" s="4"/>
      <c r="I516" s="4"/>
      <c r="J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DZ516" s="2">
        <v>24</v>
      </c>
      <c r="EC516" s="2">
        <v>21</v>
      </c>
      <c r="ER516" s="2">
        <f t="shared" si="143"/>
        <v>45</v>
      </c>
      <c r="ES516" s="2">
        <f>SUM(ER514:ER516)</f>
        <v>75</v>
      </c>
    </row>
    <row r="517" spans="1:149" x14ac:dyDescent="0.25">
      <c r="A517" s="1" t="s">
        <v>384</v>
      </c>
      <c r="B517" s="1" t="s">
        <v>385</v>
      </c>
      <c r="C517" s="1" t="s">
        <v>395</v>
      </c>
      <c r="D517" s="4"/>
      <c r="E517" s="4"/>
      <c r="H517" s="4"/>
      <c r="I517" s="4"/>
      <c r="J517" s="4"/>
      <c r="L517" s="4"/>
      <c r="N517" s="4">
        <v>7</v>
      </c>
      <c r="ER517" s="2">
        <f t="shared" si="143"/>
        <v>7</v>
      </c>
      <c r="ES517" s="2">
        <f>SUM(ER517)</f>
        <v>7</v>
      </c>
    </row>
    <row r="518" spans="1:149" x14ac:dyDescent="0.25">
      <c r="A518" s="1" t="s">
        <v>1489</v>
      </c>
      <c r="B518" s="1" t="s">
        <v>1490</v>
      </c>
      <c r="C518" s="1" t="s">
        <v>1491</v>
      </c>
      <c r="D518" s="4"/>
      <c r="E518" s="4"/>
      <c r="H518" s="4"/>
      <c r="I518" s="4"/>
      <c r="J518" s="4"/>
      <c r="L518" s="4"/>
      <c r="N518" s="4"/>
      <c r="EG518" s="2">
        <v>26</v>
      </c>
      <c r="EN518" s="2">
        <v>11</v>
      </c>
      <c r="EO518" s="2">
        <v>13</v>
      </c>
      <c r="ER518" s="2">
        <f t="shared" ref="ER518" si="145">SUM(D518:EQ518)</f>
        <v>50</v>
      </c>
      <c r="ES518" s="2">
        <f>SUM(ER518)</f>
        <v>50</v>
      </c>
    </row>
    <row r="519" spans="1:149" x14ac:dyDescent="0.25">
      <c r="A519" s="1" t="s">
        <v>601</v>
      </c>
      <c r="B519" s="1" t="s">
        <v>178</v>
      </c>
      <c r="C519" s="1" t="s">
        <v>693</v>
      </c>
      <c r="D519" s="4"/>
      <c r="E519" s="4"/>
      <c r="H519" s="4"/>
      <c r="I519" s="4"/>
      <c r="J519" s="4"/>
      <c r="L519" s="4"/>
      <c r="N519" s="4"/>
      <c r="AO519" s="2">
        <v>11</v>
      </c>
      <c r="AP519" s="2">
        <v>4</v>
      </c>
      <c r="AQ519" s="2">
        <v>9</v>
      </c>
      <c r="AR519" s="2">
        <v>12</v>
      </c>
      <c r="AS519" s="2">
        <v>16</v>
      </c>
      <c r="AU519" s="2">
        <v>16</v>
      </c>
      <c r="AV519" s="2">
        <v>8</v>
      </c>
      <c r="BE519" s="2">
        <v>5</v>
      </c>
      <c r="ER519" s="2">
        <f t="shared" si="143"/>
        <v>81</v>
      </c>
    </row>
    <row r="520" spans="1:149" x14ac:dyDescent="0.25">
      <c r="A520" s="1" t="s">
        <v>601</v>
      </c>
      <c r="B520" s="1" t="s">
        <v>178</v>
      </c>
      <c r="C520" s="1" t="s">
        <v>367</v>
      </c>
      <c r="D520" s="4"/>
      <c r="E520" s="4"/>
      <c r="H520" s="4"/>
      <c r="I520" s="4"/>
      <c r="J520" s="4"/>
      <c r="L520" s="4"/>
      <c r="N520" s="4"/>
      <c r="AQ520" s="2">
        <v>4</v>
      </c>
      <c r="AR520" s="2">
        <v>6</v>
      </c>
      <c r="ER520" s="2">
        <f t="shared" si="143"/>
        <v>10</v>
      </c>
    </row>
    <row r="521" spans="1:149" x14ac:dyDescent="0.25">
      <c r="A521" s="1" t="s">
        <v>601</v>
      </c>
      <c r="B521" s="1" t="s">
        <v>178</v>
      </c>
      <c r="C521" s="1" t="s">
        <v>602</v>
      </c>
      <c r="D521" s="4"/>
      <c r="E521" s="4"/>
      <c r="H521" s="4"/>
      <c r="I521" s="4"/>
      <c r="J521" s="4"/>
      <c r="L521" s="4"/>
      <c r="N521" s="4"/>
      <c r="AH521" s="2">
        <v>13</v>
      </c>
      <c r="AJ521" s="2">
        <v>9</v>
      </c>
      <c r="AM521" s="2">
        <v>7</v>
      </c>
      <c r="AN521" s="2">
        <v>16</v>
      </c>
      <c r="ER521" s="2">
        <f t="shared" si="143"/>
        <v>45</v>
      </c>
      <c r="ES521" s="2">
        <f>SUM(ER519:ER521)</f>
        <v>136</v>
      </c>
    </row>
    <row r="522" spans="1:149" x14ac:dyDescent="0.25">
      <c r="A522" s="1" t="s">
        <v>87</v>
      </c>
      <c r="B522" s="1" t="s">
        <v>573</v>
      </c>
      <c r="C522" s="1" t="s">
        <v>47</v>
      </c>
      <c r="D522" s="4"/>
      <c r="E522" s="4"/>
      <c r="G522" s="4"/>
      <c r="H522" s="4"/>
      <c r="J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>
        <v>5</v>
      </c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ER522" s="2">
        <f t="shared" si="143"/>
        <v>5</v>
      </c>
      <c r="ES522" s="2">
        <f>SUM(ER522)</f>
        <v>5</v>
      </c>
    </row>
    <row r="523" spans="1:149" x14ac:dyDescent="0.25">
      <c r="A523" s="1" t="s">
        <v>285</v>
      </c>
      <c r="B523" s="1" t="s">
        <v>286</v>
      </c>
      <c r="C523" s="1" t="s">
        <v>895</v>
      </c>
      <c r="D523" s="4"/>
      <c r="E523" s="4"/>
      <c r="G523" s="4"/>
      <c r="H523" s="4"/>
      <c r="J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ER523" s="2">
        <f t="shared" si="143"/>
        <v>0</v>
      </c>
      <c r="ES523" s="2">
        <f>SUM(ER523)</f>
        <v>0</v>
      </c>
    </row>
    <row r="524" spans="1:149" x14ac:dyDescent="0.25">
      <c r="A524" s="1" t="s">
        <v>642</v>
      </c>
      <c r="B524" s="1" t="s">
        <v>350</v>
      </c>
      <c r="C524" s="1" t="s">
        <v>1115</v>
      </c>
      <c r="D524" s="4"/>
      <c r="E524" s="4"/>
      <c r="G524" s="4"/>
      <c r="H524" s="4"/>
      <c r="J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CC524" s="2">
        <v>11</v>
      </c>
      <c r="CK524" s="2">
        <v>20</v>
      </c>
      <c r="CL524" s="2">
        <v>38</v>
      </c>
      <c r="CM524" s="2">
        <v>18</v>
      </c>
      <c r="CO524" s="2">
        <v>23</v>
      </c>
      <c r="CS524" s="2">
        <v>19</v>
      </c>
      <c r="ER524" s="2">
        <f t="shared" si="143"/>
        <v>129</v>
      </c>
    </row>
    <row r="525" spans="1:149" x14ac:dyDescent="0.25">
      <c r="A525" s="1" t="s">
        <v>642</v>
      </c>
      <c r="B525" s="1" t="s">
        <v>350</v>
      </c>
      <c r="C525" s="1" t="s">
        <v>14</v>
      </c>
      <c r="D525" s="4"/>
      <c r="E525" s="4"/>
      <c r="G525" s="4"/>
      <c r="H525" s="4"/>
      <c r="J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>
        <v>14</v>
      </c>
      <c r="BC525" s="4"/>
      <c r="BD525" s="4">
        <v>12</v>
      </c>
      <c r="BE525" s="4"/>
      <c r="BF525" s="4">
        <v>9</v>
      </c>
      <c r="BG525" s="4"/>
      <c r="BH525" s="4"/>
      <c r="BL525" s="2">
        <v>8</v>
      </c>
      <c r="ER525" s="2">
        <f t="shared" si="143"/>
        <v>43</v>
      </c>
      <c r="ES525" s="2">
        <f>SUM(ER524:ER525)</f>
        <v>172</v>
      </c>
    </row>
    <row r="526" spans="1:149" x14ac:dyDescent="0.25">
      <c r="A526" s="1" t="s">
        <v>77</v>
      </c>
      <c r="B526" s="1" t="s">
        <v>76</v>
      </c>
      <c r="C526" s="1" t="s">
        <v>876</v>
      </c>
      <c r="D526" s="4"/>
      <c r="E526" s="4"/>
      <c r="G526" s="4"/>
      <c r="H526" s="4"/>
      <c r="J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N526" s="2">
        <v>19</v>
      </c>
      <c r="BQ526" s="2">
        <v>17</v>
      </c>
      <c r="BT526" s="2">
        <v>17</v>
      </c>
      <c r="ER526" s="2">
        <f t="shared" si="143"/>
        <v>53</v>
      </c>
    </row>
    <row r="527" spans="1:149" x14ac:dyDescent="0.25">
      <c r="A527" s="1" t="s">
        <v>77</v>
      </c>
      <c r="B527" s="1" t="s">
        <v>76</v>
      </c>
      <c r="C527" s="1" t="s">
        <v>665</v>
      </c>
      <c r="D527" s="4"/>
      <c r="E527" s="4"/>
      <c r="G527" s="4"/>
      <c r="H527" s="4"/>
      <c r="J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>
        <v>7</v>
      </c>
      <c r="AM527" s="4"/>
      <c r="AN527" s="4">
        <v>21</v>
      </c>
      <c r="AO527" s="4"/>
      <c r="AP527" s="4">
        <v>5</v>
      </c>
      <c r="AQ527" s="4">
        <v>7</v>
      </c>
      <c r="AR527" s="4"/>
      <c r="AS527" s="4"/>
      <c r="AT527" s="4"/>
      <c r="AU527" s="4"/>
      <c r="AV527" s="4">
        <v>19</v>
      </c>
      <c r="AW527" s="4"/>
      <c r="AX527" s="4">
        <v>11</v>
      </c>
      <c r="AY527" s="4"/>
      <c r="AZ527" s="4">
        <v>4</v>
      </c>
      <c r="BA527" s="4">
        <v>7</v>
      </c>
      <c r="BB527" s="4">
        <v>9</v>
      </c>
      <c r="BC527" s="4">
        <v>32</v>
      </c>
      <c r="BD527" s="4">
        <v>5</v>
      </c>
      <c r="BE527" s="4">
        <v>14</v>
      </c>
      <c r="BF527" s="4">
        <v>13</v>
      </c>
      <c r="BG527" s="4">
        <v>12</v>
      </c>
      <c r="BH527" s="4"/>
      <c r="ER527" s="2">
        <f t="shared" si="143"/>
        <v>166</v>
      </c>
    </row>
    <row r="528" spans="1:149" x14ac:dyDescent="0.25">
      <c r="A528" s="1" t="s">
        <v>77</v>
      </c>
      <c r="B528" s="1" t="s">
        <v>76</v>
      </c>
      <c r="C528" s="1" t="s">
        <v>885</v>
      </c>
      <c r="D528" s="4"/>
      <c r="E528" s="4"/>
      <c r="G528" s="4"/>
      <c r="H528" s="4"/>
      <c r="J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J528" s="2">
        <v>14</v>
      </c>
      <c r="BQ528" s="2">
        <v>10</v>
      </c>
      <c r="BS528" s="2">
        <v>15</v>
      </c>
      <c r="BT528" s="2">
        <v>20</v>
      </c>
      <c r="ER528" s="2">
        <f t="shared" si="143"/>
        <v>59</v>
      </c>
    </row>
    <row r="529" spans="1:149" x14ac:dyDescent="0.25">
      <c r="A529" s="1" t="s">
        <v>77</v>
      </c>
      <c r="B529" s="1" t="s">
        <v>76</v>
      </c>
      <c r="C529" s="1" t="s">
        <v>0</v>
      </c>
      <c r="D529" s="4">
        <v>6</v>
      </c>
      <c r="G529" s="4">
        <v>5</v>
      </c>
      <c r="H529" s="4">
        <v>8</v>
      </c>
      <c r="J529" s="4"/>
      <c r="Q529" s="4">
        <v>7</v>
      </c>
      <c r="R529" s="4"/>
      <c r="S529" s="4"/>
      <c r="T529" s="4"/>
      <c r="U529" s="4"/>
      <c r="V529" s="4"/>
      <c r="W529" s="4"/>
      <c r="X529" s="4"/>
      <c r="Y529" s="4">
        <v>7</v>
      </c>
      <c r="Z529" s="4"/>
      <c r="AA529" s="4"/>
      <c r="AB529" s="4"/>
      <c r="AC529" s="4">
        <v>10</v>
      </c>
      <c r="AD529" s="4">
        <v>33</v>
      </c>
      <c r="AE529" s="4">
        <v>11</v>
      </c>
      <c r="AF529" s="4"/>
      <c r="AG529" s="4">
        <v>12</v>
      </c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ER529" s="2">
        <f t="shared" ref="ER529:ER547" si="146">SUM(D529:EQ529)</f>
        <v>99</v>
      </c>
    </row>
    <row r="530" spans="1:149" x14ac:dyDescent="0.25">
      <c r="A530" s="1" t="s">
        <v>77</v>
      </c>
      <c r="B530" s="1" t="s">
        <v>76</v>
      </c>
      <c r="C530" s="1" t="s">
        <v>617</v>
      </c>
      <c r="D530" s="4"/>
      <c r="G530" s="4"/>
      <c r="H530" s="4"/>
      <c r="J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>
        <v>4</v>
      </c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ER530" s="2">
        <f t="shared" si="146"/>
        <v>4</v>
      </c>
      <c r="ES530" s="2">
        <f>SUM(ER526:ER530)</f>
        <v>381</v>
      </c>
    </row>
    <row r="531" spans="1:149" x14ac:dyDescent="0.25">
      <c r="A531" s="1" t="s">
        <v>77</v>
      </c>
      <c r="B531" s="1" t="s">
        <v>169</v>
      </c>
      <c r="C531" s="1" t="s">
        <v>266</v>
      </c>
      <c r="D531" s="4"/>
      <c r="G531" s="4"/>
      <c r="H531" s="4"/>
      <c r="J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>
        <v>10</v>
      </c>
      <c r="BB531" s="4">
        <v>8</v>
      </c>
      <c r="BC531" s="4"/>
      <c r="BD531" s="4">
        <v>13</v>
      </c>
      <c r="BE531" s="4">
        <v>8</v>
      </c>
      <c r="BF531" s="4"/>
      <c r="BG531" s="4">
        <v>11</v>
      </c>
      <c r="BH531" s="4"/>
      <c r="ER531" s="2">
        <f t="shared" si="146"/>
        <v>50</v>
      </c>
    </row>
    <row r="532" spans="1:149" x14ac:dyDescent="0.25">
      <c r="A532" s="1" t="s">
        <v>77</v>
      </c>
      <c r="B532" s="1" t="s">
        <v>169</v>
      </c>
      <c r="C532" s="1" t="s">
        <v>1173</v>
      </c>
      <c r="D532" s="4"/>
      <c r="G532" s="4"/>
      <c r="H532" s="4"/>
      <c r="J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CE532" s="2">
        <v>11</v>
      </c>
      <c r="CJ532" s="2">
        <v>10</v>
      </c>
      <c r="ER532" s="2">
        <f t="shared" si="146"/>
        <v>21</v>
      </c>
    </row>
    <row r="533" spans="1:149" x14ac:dyDescent="0.25">
      <c r="A533" s="1" t="s">
        <v>77</v>
      </c>
      <c r="B533" s="1" t="s">
        <v>169</v>
      </c>
      <c r="C533" s="1" t="s">
        <v>1202</v>
      </c>
      <c r="D533" s="4"/>
      <c r="G533" s="4"/>
      <c r="H533" s="4"/>
      <c r="J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CJ533" s="2">
        <v>6</v>
      </c>
      <c r="ER533" s="2">
        <f t="shared" si="146"/>
        <v>6</v>
      </c>
      <c r="ES533" s="2">
        <f>SUM(ER531:ER533)</f>
        <v>77</v>
      </c>
    </row>
    <row r="534" spans="1:149" x14ac:dyDescent="0.25">
      <c r="A534" s="1" t="s">
        <v>77</v>
      </c>
      <c r="B534" s="1" t="s">
        <v>1315</v>
      </c>
      <c r="C534" s="1" t="s">
        <v>1173</v>
      </c>
      <c r="D534" s="4"/>
      <c r="G534" s="4"/>
      <c r="H534" s="4"/>
      <c r="J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CY534" s="2">
        <v>14</v>
      </c>
      <c r="DB534" s="2">
        <v>8</v>
      </c>
      <c r="DK534" s="2">
        <v>8</v>
      </c>
      <c r="DL534" s="2">
        <v>7</v>
      </c>
      <c r="ER534" s="2">
        <f t="shared" si="146"/>
        <v>37</v>
      </c>
      <c r="ES534" s="2">
        <f>SUM(ER534)</f>
        <v>37</v>
      </c>
    </row>
    <row r="535" spans="1:149" x14ac:dyDescent="0.25">
      <c r="A535" s="1" t="s">
        <v>603</v>
      </c>
      <c r="B535" s="1" t="s">
        <v>604</v>
      </c>
      <c r="C535" s="1" t="s">
        <v>233</v>
      </c>
      <c r="D535" s="4"/>
      <c r="G535" s="4"/>
      <c r="H535" s="4"/>
      <c r="J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P535" s="2">
        <v>37</v>
      </c>
      <c r="BU535" s="2">
        <v>16</v>
      </c>
      <c r="BV535" s="2">
        <v>19</v>
      </c>
      <c r="ER535" s="2">
        <f t="shared" si="146"/>
        <v>72</v>
      </c>
    </row>
    <row r="536" spans="1:149" x14ac:dyDescent="0.25">
      <c r="A536" s="1" t="s">
        <v>603</v>
      </c>
      <c r="B536" s="1" t="s">
        <v>604</v>
      </c>
      <c r="C536" s="1" t="s">
        <v>594</v>
      </c>
      <c r="D536" s="4"/>
      <c r="G536" s="4"/>
      <c r="H536" s="4"/>
      <c r="J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>
        <v>6</v>
      </c>
      <c r="AQ536" s="4"/>
      <c r="AR536" s="4">
        <v>8</v>
      </c>
      <c r="AS536" s="4">
        <v>4</v>
      </c>
      <c r="AT536" s="4">
        <v>7</v>
      </c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ER536" s="2">
        <f t="shared" si="146"/>
        <v>25</v>
      </c>
      <c r="ES536" s="2">
        <f>SUM(ER535:ER536)</f>
        <v>97</v>
      </c>
    </row>
    <row r="537" spans="1:149" x14ac:dyDescent="0.25">
      <c r="A537" s="1" t="s">
        <v>574</v>
      </c>
      <c r="B537" s="1" t="s">
        <v>1042</v>
      </c>
      <c r="C537" s="1" t="s">
        <v>576</v>
      </c>
      <c r="D537" s="4"/>
      <c r="G537" s="4"/>
      <c r="H537" s="4"/>
      <c r="J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>
        <v>15</v>
      </c>
      <c r="AK537" s="4"/>
      <c r="AL537" s="4"/>
      <c r="AM537" s="4"/>
      <c r="AN537" s="4">
        <v>10</v>
      </c>
      <c r="AO537" s="4">
        <v>15</v>
      </c>
      <c r="AP537" s="4">
        <v>22</v>
      </c>
      <c r="AQ537" s="4">
        <v>25</v>
      </c>
      <c r="AR537" s="4"/>
      <c r="AS537" s="4">
        <v>10</v>
      </c>
      <c r="AT537" s="4">
        <v>59</v>
      </c>
      <c r="AU537" s="4">
        <v>10</v>
      </c>
      <c r="AV537" s="4">
        <v>32</v>
      </c>
      <c r="AW537" s="4"/>
      <c r="AX537" s="4"/>
      <c r="AY537" s="4"/>
      <c r="AZ537" s="4"/>
      <c r="BA537" s="4"/>
      <c r="BB537" s="4"/>
      <c r="BC537" s="4">
        <v>30</v>
      </c>
      <c r="BD537" s="4"/>
      <c r="BE537" s="4"/>
      <c r="BF537" s="4"/>
      <c r="BG537" s="4"/>
      <c r="BH537" s="4"/>
      <c r="BR537" s="2">
        <v>17</v>
      </c>
      <c r="BS537" s="2">
        <v>34</v>
      </c>
      <c r="BV537" s="2">
        <v>35</v>
      </c>
      <c r="ER537" s="2">
        <f t="shared" si="146"/>
        <v>314</v>
      </c>
    </row>
    <row r="538" spans="1:149" x14ac:dyDescent="0.25">
      <c r="A538" s="1" t="s">
        <v>574</v>
      </c>
      <c r="B538" s="1" t="s">
        <v>1042</v>
      </c>
      <c r="C538" s="1" t="s">
        <v>18</v>
      </c>
      <c r="D538" s="4"/>
      <c r="G538" s="4"/>
      <c r="H538" s="4"/>
      <c r="J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V538" s="2">
        <v>23</v>
      </c>
      <c r="ER538" s="2">
        <f t="shared" si="146"/>
        <v>23</v>
      </c>
      <c r="ES538" s="2">
        <f>SUM(ER537:ER538)</f>
        <v>337</v>
      </c>
    </row>
    <row r="539" spans="1:149" x14ac:dyDescent="0.25">
      <c r="A539" s="1" t="s">
        <v>581</v>
      </c>
      <c r="B539" s="1" t="s">
        <v>509</v>
      </c>
      <c r="C539" s="1" t="s">
        <v>916</v>
      </c>
      <c r="D539" s="4"/>
      <c r="G539" s="4"/>
      <c r="H539" s="4"/>
      <c r="J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CL539" s="2">
        <v>13</v>
      </c>
      <c r="CN539" s="2">
        <v>8</v>
      </c>
      <c r="CO539" s="2">
        <v>15</v>
      </c>
      <c r="CQ539" s="2">
        <v>17</v>
      </c>
      <c r="ER539" s="2">
        <f t="shared" si="146"/>
        <v>53</v>
      </c>
    </row>
    <row r="540" spans="1:149" x14ac:dyDescent="0.25">
      <c r="A540" s="1" t="s">
        <v>581</v>
      </c>
      <c r="B540" s="1" t="s">
        <v>509</v>
      </c>
      <c r="C540" s="1" t="s">
        <v>5</v>
      </c>
      <c r="D540" s="4"/>
      <c r="G540" s="4"/>
      <c r="H540" s="4"/>
      <c r="J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>
        <v>43</v>
      </c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ER540" s="2">
        <f t="shared" si="146"/>
        <v>43</v>
      </c>
      <c r="ES540" s="2">
        <f>SUM(ER539:ER540)</f>
        <v>96</v>
      </c>
    </row>
    <row r="541" spans="1:149" x14ac:dyDescent="0.25">
      <c r="A541" s="1" t="s">
        <v>630</v>
      </c>
      <c r="B541" s="1" t="s">
        <v>94</v>
      </c>
      <c r="C541" s="1" t="s">
        <v>631</v>
      </c>
      <c r="D541" s="4"/>
      <c r="G541" s="4"/>
      <c r="H541" s="4"/>
      <c r="J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>
        <v>33</v>
      </c>
      <c r="AI541" s="4">
        <v>9</v>
      </c>
      <c r="AJ541" s="4"/>
      <c r="AK541" s="4"/>
      <c r="AL541" s="4">
        <v>7</v>
      </c>
      <c r="AM541" s="4">
        <v>11</v>
      </c>
      <c r="AN541" s="4">
        <v>15</v>
      </c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ER541" s="2">
        <f t="shared" si="146"/>
        <v>75</v>
      </c>
      <c r="ES541" s="2">
        <f>SUM(ER541)</f>
        <v>75</v>
      </c>
    </row>
    <row r="542" spans="1:149" x14ac:dyDescent="0.25">
      <c r="A542" s="1" t="s">
        <v>695</v>
      </c>
      <c r="B542" s="1" t="s">
        <v>696</v>
      </c>
      <c r="C542" s="1" t="s">
        <v>534</v>
      </c>
      <c r="D542" s="4"/>
      <c r="G542" s="4"/>
      <c r="H542" s="4"/>
      <c r="J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CE542" s="2">
        <v>8</v>
      </c>
      <c r="ER542" s="2">
        <f t="shared" si="146"/>
        <v>8</v>
      </c>
    </row>
    <row r="543" spans="1:149" x14ac:dyDescent="0.25">
      <c r="A543" s="1" t="s">
        <v>695</v>
      </c>
      <c r="B543" s="1" t="s">
        <v>696</v>
      </c>
      <c r="C543" s="1" t="s">
        <v>697</v>
      </c>
      <c r="D543" s="4"/>
      <c r="G543" s="4"/>
      <c r="H543" s="4"/>
      <c r="J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>
        <v>7</v>
      </c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ER543" s="2">
        <f t="shared" si="146"/>
        <v>7</v>
      </c>
    </row>
    <row r="544" spans="1:149" x14ac:dyDescent="0.25">
      <c r="A544" s="1" t="s">
        <v>695</v>
      </c>
      <c r="B544" s="1" t="s">
        <v>696</v>
      </c>
      <c r="C544" s="1" t="s">
        <v>1076</v>
      </c>
      <c r="D544" s="4"/>
      <c r="G544" s="4"/>
      <c r="H544" s="4"/>
      <c r="J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CV544" s="2">
        <v>13</v>
      </c>
      <c r="ER544" s="2">
        <f t="shared" si="146"/>
        <v>13</v>
      </c>
    </row>
    <row r="545" spans="1:149" x14ac:dyDescent="0.25">
      <c r="A545" s="1" t="s">
        <v>695</v>
      </c>
      <c r="B545" s="1" t="s">
        <v>696</v>
      </c>
      <c r="C545" s="1" t="s">
        <v>510</v>
      </c>
      <c r="D545" s="4"/>
      <c r="G545" s="4"/>
      <c r="H545" s="4"/>
      <c r="J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CC545" s="2">
        <v>11</v>
      </c>
      <c r="CM545" s="2">
        <v>12</v>
      </c>
      <c r="CW545" s="2">
        <v>20</v>
      </c>
      <c r="ER545" s="2">
        <f t="shared" si="146"/>
        <v>43</v>
      </c>
      <c r="ES545" s="2">
        <f>SUM(ER542:ER545)</f>
        <v>71</v>
      </c>
    </row>
    <row r="546" spans="1:149" x14ac:dyDescent="0.25">
      <c r="A546" s="1" t="s">
        <v>648</v>
      </c>
      <c r="B546" s="1" t="s">
        <v>678</v>
      </c>
      <c r="C546" s="1" t="s">
        <v>844</v>
      </c>
      <c r="BC546" s="2">
        <v>12</v>
      </c>
      <c r="BD546" s="2">
        <v>21</v>
      </c>
      <c r="BE546" s="2">
        <v>8</v>
      </c>
      <c r="BF546" s="2">
        <v>15</v>
      </c>
      <c r="ER546" s="2">
        <f t="shared" si="146"/>
        <v>56</v>
      </c>
    </row>
    <row r="547" spans="1:149" x14ac:dyDescent="0.25">
      <c r="A547" s="1" t="s">
        <v>648</v>
      </c>
      <c r="B547" s="1" t="s">
        <v>649</v>
      </c>
      <c r="C547" s="1" t="s">
        <v>367</v>
      </c>
      <c r="D547" s="4"/>
      <c r="G547" s="4"/>
      <c r="H547" s="4"/>
      <c r="J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>
        <v>10</v>
      </c>
      <c r="AT547" s="4"/>
      <c r="AU547" s="4">
        <v>10</v>
      </c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ER547" s="2">
        <f t="shared" si="146"/>
        <v>20</v>
      </c>
    </row>
    <row r="548" spans="1:149" x14ac:dyDescent="0.25">
      <c r="A548" s="1" t="s">
        <v>648</v>
      </c>
      <c r="B548" s="1" t="s">
        <v>649</v>
      </c>
      <c r="C548" s="1" t="s">
        <v>997</v>
      </c>
      <c r="D548" s="4"/>
      <c r="G548" s="4"/>
      <c r="H548" s="4"/>
      <c r="J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Q548" s="2">
        <v>26</v>
      </c>
      <c r="BY548" s="2">
        <v>71</v>
      </c>
      <c r="CG548" s="2">
        <v>46</v>
      </c>
      <c r="ER548" s="4">
        <f>SUM(D548:EQ548)</f>
        <v>143</v>
      </c>
      <c r="ES548" s="2">
        <f>SUM(ER546:ER548)</f>
        <v>219</v>
      </c>
    </row>
    <row r="549" spans="1:149" x14ac:dyDescent="0.25">
      <c r="A549" s="1" t="s">
        <v>1462</v>
      </c>
      <c r="B549" s="1" t="s">
        <v>1496</v>
      </c>
      <c r="C549" s="1" t="s">
        <v>18</v>
      </c>
      <c r="D549" s="4"/>
      <c r="G549" s="4"/>
      <c r="H549" s="4"/>
      <c r="J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EH549" s="2">
        <v>36</v>
      </c>
      <c r="EM549" s="2">
        <v>17</v>
      </c>
      <c r="ER549" s="4">
        <f>SUM(D549:EQ549)</f>
        <v>53</v>
      </c>
      <c r="ES549" s="4">
        <f>SUM(ER549)</f>
        <v>53</v>
      </c>
    </row>
    <row r="550" spans="1:149" x14ac:dyDescent="0.25">
      <c r="A550" s="1" t="s">
        <v>1462</v>
      </c>
      <c r="B550" s="1" t="s">
        <v>1463</v>
      </c>
      <c r="C550" s="1" t="s">
        <v>538</v>
      </c>
      <c r="D550" s="4"/>
      <c r="G550" s="4"/>
      <c r="H550" s="4"/>
      <c r="J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EC550" s="2">
        <v>16</v>
      </c>
      <c r="EI550" s="2">
        <v>24</v>
      </c>
      <c r="EM550" s="2">
        <v>25</v>
      </c>
      <c r="EO550" s="2">
        <v>25</v>
      </c>
      <c r="EP550" s="2">
        <v>81</v>
      </c>
      <c r="ER550" s="4">
        <f>SUM(D550:EQ550)</f>
        <v>171</v>
      </c>
      <c r="ES550" s="4">
        <f>SUM(ER550)</f>
        <v>171</v>
      </c>
    </row>
    <row r="551" spans="1:149" x14ac:dyDescent="0.25">
      <c r="A551" s="1"/>
      <c r="B551" s="1" t="s">
        <v>75</v>
      </c>
      <c r="C551" s="1"/>
      <c r="D551" s="4">
        <f>SUM(D2:D548)</f>
        <v>186</v>
      </c>
      <c r="E551" s="4">
        <f>SUM(E2:E548)</f>
        <v>245</v>
      </c>
      <c r="F551" s="4">
        <f>SUM(F2:F548)</f>
        <v>264</v>
      </c>
      <c r="G551" s="4">
        <f>SUM(G2:G548)</f>
        <v>163</v>
      </c>
      <c r="H551" s="4">
        <f>SUM(H2:H548)</f>
        <v>265</v>
      </c>
      <c r="I551" s="4">
        <f>SUM(I2:I548)</f>
        <v>193</v>
      </c>
      <c r="J551" s="4">
        <f>SUM(J2:J548)</f>
        <v>267</v>
      </c>
      <c r="K551" s="4">
        <f>SUM(K2:K548)</f>
        <v>252</v>
      </c>
      <c r="L551" s="4">
        <f>SUM(L2:L548)</f>
        <v>234</v>
      </c>
      <c r="M551" s="4">
        <f>SUM(M2:M548)</f>
        <v>130</v>
      </c>
      <c r="N551" s="4">
        <f>SUM(N2:N548)</f>
        <v>107</v>
      </c>
      <c r="O551" s="4">
        <f>SUM(O2:O548)</f>
        <v>196</v>
      </c>
      <c r="P551" s="4">
        <f>SUM(P2:P548)</f>
        <v>173</v>
      </c>
      <c r="Q551" s="4">
        <f>SUM(Q2:Q548)</f>
        <v>184</v>
      </c>
      <c r="R551" s="4">
        <f>SUM(R2:R548)</f>
        <v>152</v>
      </c>
      <c r="S551" s="4">
        <f>SUM(S2:S548)</f>
        <v>298</v>
      </c>
      <c r="T551" s="4">
        <f>SUM(T2:T548)</f>
        <v>214</v>
      </c>
      <c r="U551" s="4">
        <f>SUM(U2:U548)</f>
        <v>139</v>
      </c>
      <c r="V551" s="4">
        <f>SUM(V2:V548)</f>
        <v>210</v>
      </c>
      <c r="W551" s="4">
        <f>SUM(W2:W548)</f>
        <v>209</v>
      </c>
      <c r="X551" s="4">
        <f>SUM(X2:X548)</f>
        <v>191</v>
      </c>
      <c r="Y551" s="4">
        <f>SUM(Y2:Y548)</f>
        <v>195</v>
      </c>
      <c r="Z551" s="4">
        <f>SUM(Z2:Z548)</f>
        <v>135</v>
      </c>
      <c r="AA551" s="4">
        <f>SUM(AA2:AA548)</f>
        <v>161</v>
      </c>
      <c r="AB551" s="4">
        <f>SUM(AB2:AB548)</f>
        <v>198</v>
      </c>
      <c r="AC551" s="4">
        <f>SUM(AC2:AC548)</f>
        <v>169</v>
      </c>
      <c r="AD551" s="4">
        <f>SUM(AD2:AD548)</f>
        <v>214</v>
      </c>
      <c r="AE551" s="4">
        <f>SUM(AE2:AE548)</f>
        <v>161</v>
      </c>
      <c r="AF551" s="4">
        <f>SUM(AF2:AF548)</f>
        <v>170</v>
      </c>
      <c r="AG551" s="4">
        <f>SUM(AG2:AG548)</f>
        <v>151</v>
      </c>
      <c r="AH551" s="4">
        <f>SUM(AH2:AH548)</f>
        <v>149</v>
      </c>
      <c r="AI551" s="4">
        <f>SUM(AI2:AI548)</f>
        <v>263</v>
      </c>
      <c r="AJ551" s="4">
        <f>SUM(AJ2:AJ548)</f>
        <v>210</v>
      </c>
      <c r="AK551" s="4">
        <f>SUM(AK2:AK548)</f>
        <v>141</v>
      </c>
      <c r="AL551" s="4">
        <f>SUM(AL2:AL548)</f>
        <v>174</v>
      </c>
      <c r="AM551" s="4">
        <f>SUM(AM2:AM548)</f>
        <v>139</v>
      </c>
      <c r="AN551" s="4">
        <f>SUM(AN2:AN548)</f>
        <v>157</v>
      </c>
      <c r="AO551" s="4">
        <f>SUM(AO2:AO548)</f>
        <v>346</v>
      </c>
      <c r="AP551" s="4">
        <f>SUM(AP2:AP548)</f>
        <v>328</v>
      </c>
      <c r="AQ551" s="4">
        <f>SUM(AQ2:AQ548)</f>
        <v>396</v>
      </c>
      <c r="AR551" s="4">
        <f>SUM(AR2:AR548)</f>
        <v>322</v>
      </c>
      <c r="AS551" s="4">
        <f>SUM(AS2:AS548)</f>
        <v>268</v>
      </c>
      <c r="AT551" s="4">
        <f>SUM(AT2:AT548)</f>
        <v>291</v>
      </c>
      <c r="AU551" s="4">
        <f>SUM(AU2:AU548)</f>
        <v>269</v>
      </c>
      <c r="AV551" s="4">
        <f>SUM(AV2:AV548)</f>
        <v>263</v>
      </c>
      <c r="AW551" s="4">
        <f>SUM(AW2:AW548)</f>
        <v>104</v>
      </c>
      <c r="AX551" s="4">
        <f>SUM(AX2:AX548)</f>
        <v>63</v>
      </c>
      <c r="AY551" s="4">
        <f>SUM(AY2:AY548)</f>
        <v>55</v>
      </c>
      <c r="AZ551" s="4">
        <f>SUM(AZ2:AZ548)</f>
        <v>58</v>
      </c>
      <c r="BA551" s="4">
        <f>SUM(BA2:BA548)</f>
        <v>396</v>
      </c>
      <c r="BB551" s="4">
        <f>SUM(BB2:BB548)</f>
        <v>385</v>
      </c>
      <c r="BC551" s="4">
        <f>SUM(BC2:BC548)</f>
        <v>360</v>
      </c>
      <c r="BD551" s="4">
        <f>SUM(BD2:BD548)</f>
        <v>303</v>
      </c>
      <c r="BE551" s="4">
        <f>SUM(BE2:BE548)</f>
        <v>329</v>
      </c>
      <c r="BF551" s="4">
        <f>SUM(BF2:BF548)</f>
        <v>265</v>
      </c>
      <c r="BG551" s="4">
        <f>SUM(BG2:BG548)</f>
        <v>315</v>
      </c>
      <c r="BH551" s="4">
        <f>SUM(BH2:BH548)</f>
        <v>46</v>
      </c>
      <c r="BI551" s="4">
        <f>SUM(BI2:BI548)</f>
        <v>25</v>
      </c>
      <c r="BJ551" s="4">
        <f>SUM(BJ2:BJ548)</f>
        <v>55</v>
      </c>
      <c r="BK551" s="4">
        <f>SUM(BK2:BK548)</f>
        <v>57</v>
      </c>
      <c r="BL551" s="4">
        <f>SUM(BL2:BL548)</f>
        <v>597</v>
      </c>
      <c r="BM551" s="4">
        <f>SUM(BM2:BM548)</f>
        <v>47</v>
      </c>
      <c r="BN551" s="4">
        <f>SUM(BN2:BN548)</f>
        <v>247.5</v>
      </c>
      <c r="BO551" s="4">
        <f>SUM(BO2:BO548)</f>
        <v>284</v>
      </c>
      <c r="BP551" s="4">
        <f>SUM(BP2:BP548)</f>
        <v>425</v>
      </c>
      <c r="BQ551" s="4">
        <f>SUM(BQ2:BQ548)</f>
        <v>497</v>
      </c>
      <c r="BR551" s="4">
        <f>SUM(BR2:BR548)</f>
        <v>338.5</v>
      </c>
      <c r="BS551" s="4">
        <f>SUM(BS2:BS548)</f>
        <v>278.5</v>
      </c>
      <c r="BT551" s="4">
        <f>SUM(BT2:BT548)</f>
        <v>295</v>
      </c>
      <c r="BU551" s="4">
        <f>SUM(BU2:BU548)</f>
        <v>330</v>
      </c>
      <c r="BV551" s="4">
        <f>SUM(BV2:BV548)</f>
        <v>409</v>
      </c>
      <c r="BW551" s="4">
        <f>SUM(BW2:BW548)</f>
        <v>308</v>
      </c>
      <c r="BX551" s="4">
        <f>SUM(BX2:BX548)</f>
        <v>245</v>
      </c>
      <c r="BY551" s="4">
        <f>SUM(BY2:BY548)</f>
        <v>1224</v>
      </c>
      <c r="BZ551" s="4">
        <f>SUM(BZ2:BZ548)</f>
        <v>96</v>
      </c>
      <c r="CA551" s="4">
        <f>SUM(CA2:CA548)</f>
        <v>167</v>
      </c>
      <c r="CB551" s="4">
        <f>SUM(CB2:CB548)</f>
        <v>156</v>
      </c>
      <c r="CC551" s="4">
        <f>SUM(CC2:CC548)</f>
        <v>444</v>
      </c>
      <c r="CD551" s="4">
        <f>SUM(CD2:CD548)</f>
        <v>520</v>
      </c>
      <c r="CE551" s="4">
        <f>SUM(CE2:CE548)</f>
        <v>474</v>
      </c>
      <c r="CF551" s="4">
        <f>SUM(CF2:CF548)</f>
        <v>164</v>
      </c>
      <c r="CG551" s="4">
        <f>SUM(CG2:CG548)</f>
        <v>375</v>
      </c>
      <c r="CH551" s="4">
        <f>SUM(CH2:CH548)</f>
        <v>437</v>
      </c>
      <c r="CI551" s="4">
        <f>SUM(CI2:CI548)</f>
        <v>264</v>
      </c>
      <c r="CJ551" s="4">
        <f>SUM(CJ2:CJ548)</f>
        <v>264</v>
      </c>
      <c r="CK551" s="4">
        <f>SUM(CK2:CK548)</f>
        <v>320</v>
      </c>
      <c r="CL551" s="4">
        <f>SUM(CL2:CL548)</f>
        <v>449</v>
      </c>
      <c r="CM551" s="4">
        <f>SUM(CM2:CM548)</f>
        <v>191</v>
      </c>
      <c r="CN551" s="4">
        <f>SUM(CN2:CN548)</f>
        <v>117</v>
      </c>
      <c r="CO551" s="4">
        <f>SUM(CO2:CO548)</f>
        <v>197</v>
      </c>
      <c r="CP551" s="4">
        <f>SUM(CP2:CP548)</f>
        <v>714</v>
      </c>
      <c r="CQ551" s="4">
        <f>SUM(CQ2:CQ548)</f>
        <v>185</v>
      </c>
      <c r="CR551" s="4">
        <f>SUM(CR2:CR548)</f>
        <v>105</v>
      </c>
      <c r="CS551" s="4">
        <f>SUM(CS2:CS548)</f>
        <v>357</v>
      </c>
      <c r="CT551" s="4">
        <f>SUM(CT2:CT548)</f>
        <v>152</v>
      </c>
      <c r="CU551" s="4">
        <f>SUM(CU2:CU548)</f>
        <v>145</v>
      </c>
      <c r="CV551" s="4">
        <f>SUM(CV2:CV548)</f>
        <v>249</v>
      </c>
      <c r="CW551" s="4">
        <f>SUM(CW2:CW548)</f>
        <v>129</v>
      </c>
      <c r="CX551" s="4">
        <f>SUM(CX2:CX548)</f>
        <v>171</v>
      </c>
      <c r="CY551" s="4">
        <f>SUM(CY2:CY548)</f>
        <v>134</v>
      </c>
      <c r="CZ551" s="4">
        <f>SUM(CZ2:CZ548)</f>
        <v>155</v>
      </c>
      <c r="DA551" s="4">
        <f>SUM(DA2:DA548)</f>
        <v>157</v>
      </c>
      <c r="DB551" s="4">
        <f>SUM(DB2:DB548)</f>
        <v>76</v>
      </c>
      <c r="DC551" s="4">
        <f>SUM(DC2:DC548)</f>
        <v>163</v>
      </c>
      <c r="DD551" s="4">
        <f>SUM(DD2:DD548)</f>
        <v>171</v>
      </c>
      <c r="DE551" s="4">
        <f>SUM(DE2:DE548)</f>
        <v>230</v>
      </c>
      <c r="DF551" s="4">
        <f>SUM(DF2:DF548)</f>
        <v>172</v>
      </c>
      <c r="DG551" s="4">
        <f>SUM(DG2:DG548)</f>
        <v>127</v>
      </c>
      <c r="DH551" s="4">
        <f>SUM(DH2:DH548)</f>
        <v>68</v>
      </c>
      <c r="DI551" s="4">
        <f>SUM(DI2:DI548)</f>
        <v>236</v>
      </c>
      <c r="DJ551" s="4">
        <f>SUM(DJ2:DJ548)</f>
        <v>208</v>
      </c>
      <c r="DK551" s="4">
        <f>SUM(DK2:DK548)</f>
        <v>198</v>
      </c>
      <c r="DL551" s="4">
        <f>SUM(DL2:DL548)</f>
        <v>302</v>
      </c>
      <c r="DM551" s="4">
        <f>SUM(DM2:DM548)</f>
        <v>250</v>
      </c>
      <c r="DN551" s="4">
        <f>SUM(DN2:DN548)</f>
        <v>233</v>
      </c>
      <c r="DO551" s="4">
        <f>SUM(DO2:DO548)</f>
        <v>169</v>
      </c>
      <c r="DP551" s="4">
        <f>SUM(DP2:DP548)</f>
        <v>216</v>
      </c>
      <c r="DQ551" s="4">
        <f>SUM(DQ2:DQ548)</f>
        <v>45</v>
      </c>
      <c r="DR551" s="4">
        <f>SUM(DR2:DR548)</f>
        <v>106</v>
      </c>
      <c r="DS551" s="4">
        <f>SUM(DS2:DS548)</f>
        <v>147</v>
      </c>
      <c r="DT551" s="4">
        <f>SUM(DT2:DT548)</f>
        <v>53</v>
      </c>
      <c r="DU551" s="4">
        <f>SUM(DU2:DU548)</f>
        <v>212</v>
      </c>
      <c r="DV551" s="4">
        <f>SUM(DV2:DV548)</f>
        <v>282</v>
      </c>
      <c r="DW551" s="4">
        <f>SUM(DW2:DW548)</f>
        <v>267</v>
      </c>
      <c r="DX551" s="2">
        <f>SUM(DX2:DX548)</f>
        <v>368</v>
      </c>
      <c r="DY551" s="2">
        <f>SUM(DY2:DY548)</f>
        <v>306</v>
      </c>
      <c r="DZ551" s="2">
        <f>SUM(DZ2:DZ548)</f>
        <v>282</v>
      </c>
      <c r="EA551" s="2">
        <f>SUM(EA2:EA548)</f>
        <v>212</v>
      </c>
      <c r="EB551" s="2">
        <f>SUM(EB2:EB548)</f>
        <v>297</v>
      </c>
      <c r="EC551" s="2">
        <f>SUM(EC2:EC550)</f>
        <v>329</v>
      </c>
      <c r="ED551" s="2">
        <f>SUM(ED2:ED548)</f>
        <v>92</v>
      </c>
      <c r="EE551" s="2">
        <f>SUM(EE2:EE548)</f>
        <v>67</v>
      </c>
      <c r="EF551" s="2">
        <f>SUM(EF2:EF548)</f>
        <v>199</v>
      </c>
      <c r="EG551" s="2">
        <f>SUM(EG2:EG548)</f>
        <v>398</v>
      </c>
      <c r="EH551" s="2">
        <f>SUM(EH2:EH550)</f>
        <v>352</v>
      </c>
      <c r="EI551" s="2">
        <f>SUM(EI2:EI550)</f>
        <v>419</v>
      </c>
      <c r="EJ551" s="2">
        <f>SUM(EJ2:EJ550)</f>
        <v>376</v>
      </c>
      <c r="EK551" s="2">
        <f t="shared" ref="EK551:EP551" si="147">SUM(EK2:EK550)</f>
        <v>413</v>
      </c>
      <c r="EL551" s="2">
        <f t="shared" si="147"/>
        <v>462</v>
      </c>
      <c r="EM551" s="2">
        <f t="shared" si="147"/>
        <v>381</v>
      </c>
      <c r="EN551" s="2">
        <f t="shared" si="147"/>
        <v>442</v>
      </c>
      <c r="EO551" s="2">
        <f t="shared" si="147"/>
        <v>329</v>
      </c>
      <c r="EP551" s="2">
        <f t="shared" si="147"/>
        <v>467</v>
      </c>
      <c r="EQ551" s="2">
        <f>SUM(EQ2:EQ550)</f>
        <v>0</v>
      </c>
      <c r="ER551" s="2">
        <f>SUM(ER2:ER550)</f>
        <v>35293.5</v>
      </c>
      <c r="ES551" s="2">
        <f>SUM(ES2:ES550)</f>
        <v>35293.5</v>
      </c>
    </row>
    <row r="552" spans="1:149" x14ac:dyDescent="0.25">
      <c r="A552" s="1"/>
      <c r="B552" s="1"/>
      <c r="C552" s="1"/>
      <c r="D552" s="4"/>
      <c r="ER552" s="4">
        <f>SUM(D551:EQ551)</f>
        <v>35293.5</v>
      </c>
    </row>
    <row r="553" spans="1:149" x14ac:dyDescent="0.25">
      <c r="A553" s="1"/>
      <c r="B553" s="1"/>
      <c r="C553" s="1"/>
      <c r="D553" s="4"/>
    </row>
    <row r="554" spans="1:149" x14ac:dyDescent="0.25">
      <c r="A554" s="1"/>
      <c r="B554" s="1"/>
      <c r="C554" s="1"/>
      <c r="D554" s="4"/>
    </row>
    <row r="555" spans="1:149" x14ac:dyDescent="0.25">
      <c r="A555" s="1"/>
      <c r="B555" s="1"/>
      <c r="C555" s="1"/>
      <c r="D555" s="4"/>
    </row>
    <row r="556" spans="1:149" x14ac:dyDescent="0.25">
      <c r="A556" s="1"/>
      <c r="B556" s="1"/>
      <c r="C556" s="1"/>
      <c r="D556" s="4"/>
    </row>
    <row r="557" spans="1:149" x14ac:dyDescent="0.25">
      <c r="A557" s="1"/>
      <c r="B557" s="1"/>
      <c r="C557" s="1"/>
      <c r="D557" s="4"/>
    </row>
    <row r="558" spans="1:149" x14ac:dyDescent="0.25">
      <c r="A558" s="1"/>
      <c r="B558" s="1"/>
      <c r="C558" s="1"/>
      <c r="D558" s="4"/>
    </row>
    <row r="559" spans="1:149" x14ac:dyDescent="0.25">
      <c r="A559" s="1"/>
      <c r="B559" s="1"/>
      <c r="C559" s="1"/>
      <c r="D559" s="4"/>
    </row>
    <row r="560" spans="1:149" x14ac:dyDescent="0.25">
      <c r="A560" s="1"/>
      <c r="B560" s="1"/>
      <c r="C560" s="1"/>
      <c r="D560" s="4"/>
    </row>
    <row r="561" spans="1:4" x14ac:dyDescent="0.25">
      <c r="A561" s="1"/>
      <c r="B561" s="1"/>
      <c r="C561" s="1"/>
      <c r="D561" s="4"/>
    </row>
    <row r="562" spans="1:4" x14ac:dyDescent="0.25">
      <c r="A562" s="1"/>
      <c r="B562" s="1"/>
      <c r="C562" s="1"/>
      <c r="D562" s="4"/>
    </row>
    <row r="563" spans="1:4" x14ac:dyDescent="0.25">
      <c r="A563" s="1"/>
      <c r="B563" s="1"/>
      <c r="C563" s="1"/>
      <c r="D563" s="4"/>
    </row>
    <row r="564" spans="1:4" x14ac:dyDescent="0.25">
      <c r="A564" s="1"/>
      <c r="B564" s="1"/>
      <c r="C564" s="1"/>
      <c r="D564" s="4"/>
    </row>
    <row r="565" spans="1:4" x14ac:dyDescent="0.25">
      <c r="A565" s="1"/>
      <c r="B565" s="1"/>
      <c r="C565" s="1"/>
      <c r="D565" s="4"/>
    </row>
    <row r="566" spans="1:4" x14ac:dyDescent="0.25">
      <c r="A566" s="1"/>
      <c r="B566" s="1"/>
      <c r="C566" s="1"/>
      <c r="D566" s="4"/>
    </row>
    <row r="567" spans="1:4" x14ac:dyDescent="0.25">
      <c r="A567" s="1"/>
      <c r="B567" s="1"/>
      <c r="C567" s="1"/>
      <c r="D567" s="4"/>
    </row>
    <row r="568" spans="1:4" x14ac:dyDescent="0.25">
      <c r="A568" s="1"/>
      <c r="B568" s="1"/>
      <c r="C568" s="1"/>
      <c r="D568" s="4"/>
    </row>
    <row r="569" spans="1:4" x14ac:dyDescent="0.25">
      <c r="A569" s="1"/>
      <c r="B569" s="1"/>
      <c r="C569" s="1"/>
      <c r="D569" s="4"/>
    </row>
    <row r="570" spans="1:4" x14ac:dyDescent="0.25">
      <c r="A570" s="1"/>
      <c r="B570" s="1"/>
      <c r="C570" s="1"/>
      <c r="D570" s="4"/>
    </row>
    <row r="571" spans="1:4" x14ac:dyDescent="0.25">
      <c r="A571" s="1"/>
      <c r="B571" s="1"/>
      <c r="C571" s="1"/>
      <c r="D571" s="4"/>
    </row>
    <row r="572" spans="1:4" x14ac:dyDescent="0.25">
      <c r="A572" s="1"/>
      <c r="B572" s="1"/>
      <c r="C572" s="1"/>
      <c r="D572" s="4"/>
    </row>
    <row r="573" spans="1:4" x14ac:dyDescent="0.25">
      <c r="A573" s="1"/>
      <c r="B573" s="1"/>
      <c r="C573" s="1"/>
      <c r="D573" s="4"/>
    </row>
    <row r="574" spans="1:4" x14ac:dyDescent="0.25">
      <c r="A574" s="1"/>
      <c r="B574" s="1"/>
      <c r="C574" s="1"/>
      <c r="D574" s="4"/>
    </row>
    <row r="575" spans="1:4" x14ac:dyDescent="0.25">
      <c r="A575" s="1"/>
      <c r="B575" s="1"/>
      <c r="C575" s="1"/>
      <c r="D575" s="4"/>
    </row>
    <row r="576" spans="1:4" x14ac:dyDescent="0.25">
      <c r="A576" s="1"/>
      <c r="B576" s="1"/>
      <c r="C576" s="1"/>
      <c r="D576" s="4"/>
    </row>
    <row r="577" spans="1:4" x14ac:dyDescent="0.25">
      <c r="A577" s="1"/>
      <c r="B577" s="1"/>
      <c r="C577" s="1"/>
      <c r="D577" s="4"/>
    </row>
    <row r="578" spans="1:4" x14ac:dyDescent="0.25">
      <c r="A578" s="1"/>
      <c r="B578" s="1"/>
      <c r="C578" s="1"/>
      <c r="D578" s="4"/>
    </row>
    <row r="579" spans="1:4" x14ac:dyDescent="0.25">
      <c r="A579" s="1"/>
      <c r="B579" s="1"/>
      <c r="C579" s="1"/>
      <c r="D579" s="4"/>
    </row>
    <row r="580" spans="1:4" x14ac:dyDescent="0.25">
      <c r="A580" s="1"/>
      <c r="B580" s="1"/>
      <c r="C580" s="1"/>
      <c r="D580" s="4"/>
    </row>
    <row r="581" spans="1:4" x14ac:dyDescent="0.25">
      <c r="A581" s="1"/>
      <c r="B581" s="1"/>
      <c r="C581" s="1"/>
      <c r="D581" s="4"/>
    </row>
    <row r="582" spans="1:4" x14ac:dyDescent="0.25">
      <c r="A582" s="1"/>
      <c r="B582" s="1"/>
      <c r="C582" s="1"/>
      <c r="D582" s="4"/>
    </row>
    <row r="583" spans="1:4" x14ac:dyDescent="0.25">
      <c r="A583" s="1"/>
      <c r="B583" s="1"/>
      <c r="C583" s="1"/>
      <c r="D583" s="4"/>
    </row>
    <row r="584" spans="1:4" x14ac:dyDescent="0.25">
      <c r="A584" s="1"/>
      <c r="B584" s="1"/>
      <c r="C584" s="1"/>
      <c r="D584" s="4"/>
    </row>
    <row r="585" spans="1:4" x14ac:dyDescent="0.25">
      <c r="A585" s="1"/>
      <c r="B585" s="1"/>
      <c r="C585" s="1"/>
      <c r="D585" s="4"/>
    </row>
    <row r="586" spans="1:4" x14ac:dyDescent="0.25">
      <c r="A586" s="1"/>
      <c r="B586" s="1"/>
      <c r="C586" s="1"/>
      <c r="D586" s="4"/>
    </row>
    <row r="587" spans="1:4" x14ac:dyDescent="0.25">
      <c r="A587" s="1"/>
      <c r="B587" s="1"/>
      <c r="C587" s="1"/>
      <c r="D587" s="4"/>
    </row>
    <row r="588" spans="1:4" x14ac:dyDescent="0.25">
      <c r="A588" s="1"/>
      <c r="B588" s="1"/>
      <c r="C588" s="1"/>
      <c r="D588" s="4"/>
    </row>
    <row r="589" spans="1:4" x14ac:dyDescent="0.25">
      <c r="A589" s="1"/>
      <c r="B589" s="1"/>
      <c r="C589" s="1"/>
      <c r="D589" s="4"/>
    </row>
    <row r="590" spans="1:4" x14ac:dyDescent="0.25">
      <c r="A590" s="1"/>
      <c r="B590" s="1"/>
      <c r="C590" s="1"/>
      <c r="D590" s="4"/>
    </row>
    <row r="591" spans="1:4" x14ac:dyDescent="0.25">
      <c r="A591" s="1"/>
      <c r="B591" s="1"/>
      <c r="C591" s="1"/>
      <c r="D591" s="4"/>
    </row>
    <row r="592" spans="1:4" x14ac:dyDescent="0.25">
      <c r="A592" s="1"/>
      <c r="B592" s="1"/>
      <c r="C592" s="1"/>
      <c r="D592" s="4"/>
    </row>
    <row r="593" spans="1:4" x14ac:dyDescent="0.25">
      <c r="A593" s="1"/>
      <c r="B593" s="1"/>
      <c r="C593" s="1"/>
      <c r="D593" s="4"/>
    </row>
    <row r="594" spans="1:4" x14ac:dyDescent="0.25">
      <c r="A594" s="1"/>
      <c r="B594" s="1"/>
      <c r="C594" s="1"/>
      <c r="D594" s="4"/>
    </row>
    <row r="595" spans="1:4" x14ac:dyDescent="0.25">
      <c r="A595" s="1"/>
      <c r="B595" s="1"/>
      <c r="C595" s="1"/>
      <c r="D595" s="4"/>
    </row>
    <row r="596" spans="1:4" x14ac:dyDescent="0.25">
      <c r="A596" s="1"/>
      <c r="B596" s="1"/>
      <c r="C596" s="1"/>
      <c r="D596" s="4"/>
    </row>
    <row r="597" spans="1:4" x14ac:dyDescent="0.25">
      <c r="A597" s="1"/>
      <c r="B597" s="1"/>
      <c r="C597" s="1"/>
      <c r="D597" s="4"/>
    </row>
    <row r="598" spans="1:4" x14ac:dyDescent="0.25">
      <c r="A598" s="1"/>
      <c r="B598" s="1"/>
      <c r="C598" s="1"/>
      <c r="D598" s="4"/>
    </row>
    <row r="599" spans="1:4" x14ac:dyDescent="0.25">
      <c r="A599" s="1"/>
      <c r="B599" s="1"/>
      <c r="C599" s="1"/>
      <c r="D599" s="4"/>
    </row>
    <row r="600" spans="1:4" x14ac:dyDescent="0.25">
      <c r="A600" s="1"/>
      <c r="B600" s="1"/>
      <c r="C600" s="1"/>
      <c r="D600" s="4"/>
    </row>
    <row r="601" spans="1:4" x14ac:dyDescent="0.25">
      <c r="A601" s="1"/>
      <c r="B601" s="1"/>
      <c r="C601" s="1"/>
      <c r="D601" s="4"/>
    </row>
    <row r="602" spans="1:4" x14ac:dyDescent="0.25">
      <c r="A602" s="1"/>
      <c r="B602" s="1"/>
      <c r="C602" s="1"/>
      <c r="D602" s="4"/>
    </row>
    <row r="603" spans="1:4" x14ac:dyDescent="0.25">
      <c r="A603" s="1"/>
      <c r="B603" s="1"/>
      <c r="C603" s="1"/>
      <c r="D603" s="4"/>
    </row>
    <row r="604" spans="1:4" x14ac:dyDescent="0.25">
      <c r="A604" s="1"/>
      <c r="B604" s="1"/>
      <c r="C604" s="1"/>
      <c r="D604" s="4"/>
    </row>
    <row r="605" spans="1:4" x14ac:dyDescent="0.25">
      <c r="A605" s="1"/>
      <c r="B605" s="1"/>
      <c r="C605" s="1"/>
      <c r="D605" s="4"/>
    </row>
    <row r="606" spans="1:4" x14ac:dyDescent="0.25">
      <c r="A606" s="1"/>
      <c r="B606" s="1"/>
      <c r="C606" s="1"/>
      <c r="D606" s="4"/>
    </row>
    <row r="607" spans="1:4" x14ac:dyDescent="0.25">
      <c r="A607" s="1"/>
      <c r="B607" s="1"/>
      <c r="C607" s="1"/>
      <c r="D607" s="4"/>
    </row>
    <row r="608" spans="1:4" x14ac:dyDescent="0.25">
      <c r="A608" s="1"/>
      <c r="B608" s="1"/>
      <c r="C608" s="1"/>
      <c r="D608" s="4"/>
    </row>
    <row r="609" spans="1:4" x14ac:dyDescent="0.25">
      <c r="A609" s="1"/>
      <c r="B609" s="1"/>
      <c r="C609" s="1"/>
      <c r="D609" s="4"/>
    </row>
    <row r="610" spans="1:4" x14ac:dyDescent="0.25">
      <c r="A610" s="1"/>
      <c r="B610" s="1"/>
      <c r="C610" s="1"/>
      <c r="D610" s="4"/>
    </row>
    <row r="611" spans="1:4" x14ac:dyDescent="0.25">
      <c r="A611" s="1"/>
      <c r="B611" s="1"/>
      <c r="C611" s="1"/>
      <c r="D611" s="4"/>
    </row>
    <row r="612" spans="1:4" x14ac:dyDescent="0.25">
      <c r="A612" s="1"/>
      <c r="B612" s="1"/>
      <c r="C612" s="1"/>
      <c r="D612" s="4"/>
    </row>
    <row r="613" spans="1:4" x14ac:dyDescent="0.25">
      <c r="A613" s="1"/>
      <c r="B613" s="1"/>
      <c r="C613" s="1"/>
      <c r="D613" s="4"/>
    </row>
    <row r="614" spans="1:4" x14ac:dyDescent="0.25">
      <c r="A614" s="1"/>
      <c r="B614" s="1"/>
      <c r="C614" s="1"/>
      <c r="D614" s="4"/>
    </row>
    <row r="615" spans="1:4" x14ac:dyDescent="0.25">
      <c r="A615" s="1"/>
      <c r="B615" s="1"/>
      <c r="C615" s="1"/>
      <c r="D615" s="4"/>
    </row>
    <row r="616" spans="1:4" x14ac:dyDescent="0.25">
      <c r="A616" s="1"/>
      <c r="B616" s="1"/>
      <c r="C616" s="1"/>
      <c r="D616" s="4"/>
    </row>
    <row r="617" spans="1:4" x14ac:dyDescent="0.25">
      <c r="A617" s="1"/>
      <c r="B617" s="1"/>
      <c r="C617" s="1"/>
      <c r="D617" s="4"/>
    </row>
    <row r="618" spans="1:4" x14ac:dyDescent="0.25">
      <c r="A618" s="1"/>
      <c r="B618" s="1"/>
      <c r="C618" s="1"/>
      <c r="D618" s="4"/>
    </row>
    <row r="619" spans="1:4" x14ac:dyDescent="0.25">
      <c r="A619" s="1"/>
      <c r="B619" s="1"/>
      <c r="C619" s="1"/>
      <c r="D619" s="4"/>
    </row>
    <row r="620" spans="1:4" x14ac:dyDescent="0.25">
      <c r="A620" s="1"/>
      <c r="B620" s="1"/>
      <c r="C620" s="1"/>
      <c r="D620" s="4"/>
    </row>
    <row r="621" spans="1:4" x14ac:dyDescent="0.25">
      <c r="A621" s="1"/>
      <c r="B621" s="1"/>
      <c r="C621" s="1"/>
      <c r="D621" s="4"/>
    </row>
    <row r="622" spans="1:4" x14ac:dyDescent="0.25">
      <c r="A622" s="1"/>
      <c r="B622" s="1"/>
      <c r="C622" s="1"/>
      <c r="D622" s="4"/>
    </row>
    <row r="623" spans="1:4" x14ac:dyDescent="0.25">
      <c r="A623" s="1"/>
      <c r="B623" s="1"/>
      <c r="C623" s="1"/>
      <c r="D623" s="4"/>
    </row>
    <row r="624" spans="1:4" x14ac:dyDescent="0.25">
      <c r="A624" s="1"/>
      <c r="B624" s="1"/>
      <c r="C624" s="1"/>
      <c r="D624" s="4"/>
    </row>
    <row r="625" spans="1:4" x14ac:dyDescent="0.25">
      <c r="A625" s="1"/>
      <c r="B625" s="1"/>
      <c r="C625" s="1"/>
      <c r="D625" s="4"/>
    </row>
    <row r="626" spans="1:4" x14ac:dyDescent="0.25">
      <c r="A626" s="1"/>
      <c r="B626" s="1"/>
      <c r="C626" s="1"/>
      <c r="D626" s="4"/>
    </row>
    <row r="627" spans="1:4" x14ac:dyDescent="0.25">
      <c r="A627" s="1"/>
      <c r="B627" s="1"/>
      <c r="C627" s="1"/>
      <c r="D627" s="4"/>
    </row>
    <row r="628" spans="1:4" x14ac:dyDescent="0.25">
      <c r="A628" s="1"/>
      <c r="B628" s="1"/>
      <c r="C628" s="1"/>
      <c r="D628" s="4"/>
    </row>
    <row r="629" spans="1:4" x14ac:dyDescent="0.25">
      <c r="A629" s="1"/>
      <c r="B629" s="1"/>
      <c r="C629" s="1"/>
      <c r="D629" s="4"/>
    </row>
    <row r="630" spans="1:4" x14ac:dyDescent="0.25">
      <c r="A630" s="1"/>
      <c r="B630" s="1"/>
      <c r="C630" s="1"/>
      <c r="D630" s="4"/>
    </row>
    <row r="631" spans="1:4" x14ac:dyDescent="0.25">
      <c r="A631" s="1"/>
      <c r="B631" s="1"/>
      <c r="C631" s="1"/>
      <c r="D631" s="4"/>
    </row>
    <row r="632" spans="1:4" x14ac:dyDescent="0.25">
      <c r="A632" s="1"/>
      <c r="B632" s="1"/>
      <c r="C632" s="1"/>
      <c r="D632" s="4"/>
    </row>
    <row r="633" spans="1:4" x14ac:dyDescent="0.25">
      <c r="A633" s="1"/>
      <c r="B633" s="1"/>
      <c r="C633" s="1"/>
      <c r="D633" s="4"/>
    </row>
    <row r="634" spans="1:4" x14ac:dyDescent="0.25">
      <c r="A634" s="1"/>
      <c r="B634" s="1"/>
      <c r="C634" s="1"/>
      <c r="D634" s="4"/>
    </row>
    <row r="635" spans="1:4" x14ac:dyDescent="0.25">
      <c r="A635" s="1"/>
      <c r="B635" s="1"/>
      <c r="C635" s="1"/>
      <c r="D635" s="4"/>
    </row>
    <row r="636" spans="1:4" x14ac:dyDescent="0.25">
      <c r="A636" s="1"/>
      <c r="B636" s="1"/>
      <c r="C636" s="1"/>
      <c r="D636" s="4"/>
    </row>
    <row r="637" spans="1:4" x14ac:dyDescent="0.25">
      <c r="A637" s="1"/>
      <c r="B637" s="1"/>
      <c r="C637" s="1"/>
      <c r="D637" s="4"/>
    </row>
    <row r="638" spans="1:4" x14ac:dyDescent="0.25">
      <c r="A638" s="1"/>
      <c r="B638" s="1"/>
      <c r="C638" s="1"/>
      <c r="D638" s="4"/>
    </row>
    <row r="639" spans="1:4" x14ac:dyDescent="0.25">
      <c r="A639" s="1"/>
      <c r="B639" s="1"/>
      <c r="C639" s="1"/>
      <c r="D639" s="4"/>
    </row>
    <row r="640" spans="1:4" x14ac:dyDescent="0.25">
      <c r="A640" s="1"/>
      <c r="B640" s="1"/>
      <c r="C640" s="1"/>
      <c r="D640" s="4"/>
    </row>
    <row r="641" spans="1:4" x14ac:dyDescent="0.25">
      <c r="A641" s="1"/>
      <c r="B641" s="1"/>
      <c r="C641" s="1"/>
      <c r="D641" s="4"/>
    </row>
    <row r="642" spans="1:4" x14ac:dyDescent="0.25">
      <c r="A642" s="1"/>
      <c r="B642" s="1"/>
      <c r="C642" s="1"/>
      <c r="D642" s="4"/>
    </row>
    <row r="643" spans="1:4" x14ac:dyDescent="0.25">
      <c r="A643" s="1"/>
      <c r="B643" s="1"/>
      <c r="C643" s="1"/>
      <c r="D643" s="4"/>
    </row>
    <row r="644" spans="1:4" x14ac:dyDescent="0.25">
      <c r="A644" s="1"/>
      <c r="B644" s="1"/>
      <c r="C644" s="1"/>
      <c r="D644" s="4"/>
    </row>
    <row r="645" spans="1:4" x14ac:dyDescent="0.25">
      <c r="A645" s="1"/>
      <c r="B645" s="1"/>
      <c r="C645" s="1"/>
      <c r="D645" s="4"/>
    </row>
    <row r="646" spans="1:4" x14ac:dyDescent="0.25">
      <c r="A646" s="1"/>
      <c r="B646" s="1"/>
      <c r="C646" s="1"/>
      <c r="D646" s="4"/>
    </row>
    <row r="647" spans="1:4" x14ac:dyDescent="0.25">
      <c r="A647" s="1"/>
      <c r="B647" s="1"/>
      <c r="C647" s="1"/>
      <c r="D647" s="4"/>
    </row>
    <row r="648" spans="1:4" x14ac:dyDescent="0.25">
      <c r="A648" s="1"/>
      <c r="B648" s="1"/>
      <c r="C648" s="1"/>
      <c r="D648" s="4"/>
    </row>
    <row r="649" spans="1:4" x14ac:dyDescent="0.25">
      <c r="A649" s="1"/>
      <c r="B649" s="1"/>
      <c r="C649" s="1"/>
      <c r="D649" s="4"/>
    </row>
    <row r="650" spans="1:4" x14ac:dyDescent="0.25">
      <c r="A650" s="1"/>
      <c r="B650" s="1"/>
      <c r="C650" s="1"/>
      <c r="D650" s="4"/>
    </row>
    <row r="651" spans="1:4" x14ac:dyDescent="0.25">
      <c r="A651" s="1"/>
      <c r="B651" s="1"/>
      <c r="C651" s="1"/>
      <c r="D651" s="4"/>
    </row>
    <row r="652" spans="1:4" x14ac:dyDescent="0.25">
      <c r="A652" s="1"/>
      <c r="B652" s="1"/>
      <c r="C652" s="1"/>
      <c r="D652" s="4"/>
    </row>
    <row r="653" spans="1:4" x14ac:dyDescent="0.25">
      <c r="A653" s="1"/>
      <c r="B653" s="1"/>
      <c r="C653" s="1"/>
      <c r="D653" s="4"/>
    </row>
    <row r="654" spans="1:4" x14ac:dyDescent="0.25">
      <c r="A654" s="1"/>
      <c r="B654" s="1"/>
      <c r="C654" s="1"/>
      <c r="D654" s="4"/>
    </row>
    <row r="655" spans="1:4" x14ac:dyDescent="0.25">
      <c r="A655" s="1"/>
      <c r="B655" s="1"/>
      <c r="C655" s="1"/>
      <c r="D655" s="4"/>
    </row>
    <row r="656" spans="1:4" x14ac:dyDescent="0.25">
      <c r="A656" s="1"/>
      <c r="B656" s="1"/>
      <c r="C656" s="1"/>
      <c r="D656" s="4"/>
    </row>
    <row r="657" spans="1:4" x14ac:dyDescent="0.25">
      <c r="A657" s="1"/>
      <c r="B657" s="1"/>
      <c r="C657" s="1"/>
      <c r="D657" s="4"/>
    </row>
    <row r="658" spans="1:4" x14ac:dyDescent="0.25">
      <c r="A658" s="1"/>
      <c r="B658" s="1"/>
      <c r="C658" s="1"/>
      <c r="D658" s="4"/>
    </row>
    <row r="659" spans="1:4" x14ac:dyDescent="0.25">
      <c r="A659" s="1"/>
      <c r="B659" s="1"/>
      <c r="C659" s="1"/>
      <c r="D659" s="4"/>
    </row>
    <row r="660" spans="1:4" x14ac:dyDescent="0.25">
      <c r="A660" s="1"/>
      <c r="B660" s="1"/>
      <c r="C660" s="1"/>
      <c r="D660" s="4"/>
    </row>
    <row r="661" spans="1:4" x14ac:dyDescent="0.25">
      <c r="A661" s="1"/>
      <c r="B661" s="1"/>
      <c r="C661" s="1"/>
      <c r="D661" s="4"/>
    </row>
    <row r="662" spans="1:4" x14ac:dyDescent="0.25">
      <c r="A662" s="1"/>
      <c r="B662" s="1"/>
      <c r="C662" s="1"/>
      <c r="D662" s="4"/>
    </row>
    <row r="663" spans="1:4" x14ac:dyDescent="0.25">
      <c r="A663" s="1"/>
      <c r="B663" s="1"/>
      <c r="C663" s="1"/>
      <c r="D663" s="4"/>
    </row>
    <row r="664" spans="1:4" x14ac:dyDescent="0.25">
      <c r="A664" s="1"/>
      <c r="B664" s="1"/>
      <c r="C664" s="1"/>
      <c r="D664" s="4"/>
    </row>
    <row r="665" spans="1:4" x14ac:dyDescent="0.25">
      <c r="A665" s="1"/>
      <c r="B665" s="1"/>
      <c r="C665" s="1"/>
      <c r="D665" s="4"/>
    </row>
    <row r="666" spans="1:4" x14ac:dyDescent="0.25">
      <c r="A666" s="1"/>
      <c r="B666" s="1"/>
      <c r="C666" s="1"/>
      <c r="D666" s="4"/>
    </row>
    <row r="667" spans="1:4" x14ac:dyDescent="0.25">
      <c r="A667" s="1"/>
      <c r="B667" s="1"/>
      <c r="C667" s="1"/>
      <c r="D667" s="4"/>
    </row>
    <row r="668" spans="1:4" x14ac:dyDescent="0.25">
      <c r="A668" s="1"/>
      <c r="B668" s="1"/>
      <c r="C668" s="1"/>
      <c r="D668" s="4"/>
    </row>
    <row r="669" spans="1:4" x14ac:dyDescent="0.25">
      <c r="A669" s="1"/>
      <c r="B669" s="1"/>
      <c r="C669" s="1"/>
      <c r="D669" s="4"/>
    </row>
    <row r="670" spans="1:4" x14ac:dyDescent="0.25">
      <c r="A670" s="1"/>
      <c r="B670" s="1"/>
      <c r="C670" s="1"/>
      <c r="D670" s="4"/>
    </row>
    <row r="671" spans="1:4" x14ac:dyDescent="0.25">
      <c r="A671" s="1"/>
      <c r="B671" s="1"/>
      <c r="C671" s="1"/>
      <c r="D671" s="4"/>
    </row>
    <row r="672" spans="1:4" x14ac:dyDescent="0.25">
      <c r="A672" s="1"/>
      <c r="B672" s="1"/>
      <c r="C672" s="1"/>
      <c r="D672" s="4"/>
    </row>
    <row r="673" spans="1:4" x14ac:dyDescent="0.25">
      <c r="A673" s="1"/>
      <c r="B673" s="1"/>
      <c r="C673" s="1"/>
      <c r="D673" s="4"/>
    </row>
    <row r="674" spans="1:4" x14ac:dyDescent="0.25">
      <c r="A674" s="1"/>
      <c r="B674" s="1"/>
      <c r="C674" s="1"/>
      <c r="D674" s="4"/>
    </row>
    <row r="675" spans="1:4" x14ac:dyDescent="0.25">
      <c r="A675" s="1"/>
      <c r="B675" s="1"/>
      <c r="C675" s="1"/>
      <c r="D675" s="4"/>
    </row>
    <row r="676" spans="1:4" x14ac:dyDescent="0.25">
      <c r="A676" s="1"/>
      <c r="B676" s="1"/>
      <c r="C676" s="1"/>
      <c r="D676" s="4"/>
    </row>
    <row r="677" spans="1:4" x14ac:dyDescent="0.25">
      <c r="A677" s="1"/>
      <c r="B677" s="1"/>
      <c r="C677" s="1"/>
      <c r="D677" s="4"/>
    </row>
    <row r="678" spans="1:4" x14ac:dyDescent="0.25">
      <c r="A678" s="1"/>
      <c r="B678" s="1"/>
      <c r="C678" s="1"/>
      <c r="D678" s="4"/>
    </row>
    <row r="679" spans="1:4" x14ac:dyDescent="0.25">
      <c r="A679" s="1"/>
      <c r="B679" s="1"/>
      <c r="C679" s="1"/>
      <c r="D679" s="4"/>
    </row>
    <row r="680" spans="1:4" x14ac:dyDescent="0.25">
      <c r="A680" s="1"/>
      <c r="B680" s="1"/>
      <c r="C680" s="1"/>
      <c r="D680" s="4"/>
    </row>
    <row r="681" spans="1:4" x14ac:dyDescent="0.25">
      <c r="A681" s="1"/>
      <c r="B681" s="1"/>
      <c r="C681" s="1"/>
      <c r="D681" s="4"/>
    </row>
    <row r="682" spans="1:4" x14ac:dyDescent="0.25">
      <c r="A682" s="1"/>
      <c r="B682" s="1"/>
      <c r="C682" s="1"/>
      <c r="D682" s="4"/>
    </row>
    <row r="683" spans="1:4" x14ac:dyDescent="0.25">
      <c r="A683" s="1"/>
      <c r="B683" s="1"/>
      <c r="C683" s="1"/>
      <c r="D683" s="4"/>
    </row>
    <row r="684" spans="1:4" x14ac:dyDescent="0.25">
      <c r="A684" s="1"/>
      <c r="B684" s="1"/>
      <c r="C684" s="1"/>
      <c r="D684" s="4"/>
    </row>
    <row r="685" spans="1:4" x14ac:dyDescent="0.25">
      <c r="A685" s="1"/>
      <c r="B685" s="1"/>
      <c r="C685" s="1"/>
      <c r="D685" s="4"/>
    </row>
    <row r="686" spans="1:4" x14ac:dyDescent="0.25">
      <c r="A686" s="1"/>
      <c r="B686" s="1"/>
      <c r="C686" s="1"/>
      <c r="D686" s="4"/>
    </row>
    <row r="687" spans="1:4" x14ac:dyDescent="0.25">
      <c r="A687" s="1"/>
      <c r="B687" s="1"/>
      <c r="C687" s="1"/>
      <c r="D687" s="4"/>
    </row>
    <row r="688" spans="1:4" x14ac:dyDescent="0.25">
      <c r="A688" s="1"/>
      <c r="B688" s="1"/>
      <c r="C688" s="1"/>
      <c r="D688" s="4"/>
    </row>
    <row r="689" spans="1:4" x14ac:dyDescent="0.25">
      <c r="A689" s="1"/>
      <c r="B689" s="1"/>
      <c r="C689" s="1"/>
      <c r="D689" s="4"/>
    </row>
    <row r="690" spans="1:4" x14ac:dyDescent="0.25">
      <c r="A690" s="1"/>
      <c r="B690" s="1"/>
      <c r="C690" s="1"/>
      <c r="D690" s="4"/>
    </row>
    <row r="691" spans="1:4" x14ac:dyDescent="0.25">
      <c r="A691" s="1"/>
      <c r="B691" s="1"/>
      <c r="C691" s="1"/>
      <c r="D691" s="4"/>
    </row>
    <row r="692" spans="1:4" x14ac:dyDescent="0.25">
      <c r="A692" s="1"/>
      <c r="B692" s="1"/>
      <c r="C692" s="1"/>
      <c r="D692" s="4"/>
    </row>
    <row r="693" spans="1:4" x14ac:dyDescent="0.25">
      <c r="A693" s="1"/>
      <c r="B693" s="1"/>
      <c r="C693" s="1"/>
      <c r="D693" s="4"/>
    </row>
    <row r="694" spans="1:4" x14ac:dyDescent="0.25">
      <c r="A694" s="1"/>
      <c r="B694" s="1"/>
      <c r="C694" s="1"/>
      <c r="D694" s="4"/>
    </row>
    <row r="695" spans="1:4" x14ac:dyDescent="0.25">
      <c r="A695" s="1"/>
      <c r="B695" s="1"/>
      <c r="C695" s="1"/>
      <c r="D695" s="4"/>
    </row>
    <row r="696" spans="1:4" x14ac:dyDescent="0.25">
      <c r="A696" s="1"/>
      <c r="B696" s="1"/>
      <c r="C696" s="1"/>
      <c r="D696" s="4"/>
    </row>
    <row r="697" spans="1:4" x14ac:dyDescent="0.25">
      <c r="A697" s="1"/>
      <c r="B697" s="1"/>
      <c r="C697" s="1"/>
      <c r="D697" s="4"/>
    </row>
    <row r="698" spans="1:4" x14ac:dyDescent="0.25">
      <c r="A698" s="1"/>
      <c r="B698" s="1"/>
      <c r="C698" s="1"/>
      <c r="D698" s="4"/>
    </row>
    <row r="699" spans="1:4" x14ac:dyDescent="0.25">
      <c r="A699" s="1"/>
      <c r="B699" s="1"/>
      <c r="C699" s="1"/>
      <c r="D699" s="4"/>
    </row>
    <row r="700" spans="1:4" x14ac:dyDescent="0.25">
      <c r="A700" s="1"/>
      <c r="B700" s="1"/>
      <c r="C700" s="1"/>
      <c r="D700" s="4"/>
    </row>
    <row r="701" spans="1:4" x14ac:dyDescent="0.25">
      <c r="A701" s="1"/>
      <c r="B701" s="1"/>
      <c r="C701" s="1"/>
      <c r="D701" s="4"/>
    </row>
    <row r="702" spans="1:4" x14ac:dyDescent="0.25">
      <c r="A702" s="1"/>
      <c r="B702" s="1"/>
      <c r="C702" s="1"/>
      <c r="D702" s="4"/>
    </row>
    <row r="703" spans="1:4" x14ac:dyDescent="0.25">
      <c r="A703" s="1"/>
      <c r="B703" s="1"/>
      <c r="C703" s="1"/>
      <c r="D703" s="4"/>
    </row>
    <row r="704" spans="1:4" x14ac:dyDescent="0.25">
      <c r="A704" s="1"/>
      <c r="B704" s="1"/>
      <c r="C704" s="1"/>
      <c r="D704" s="4"/>
    </row>
    <row r="705" spans="1:4" x14ac:dyDescent="0.25">
      <c r="A705" s="1"/>
      <c r="B705" s="1"/>
      <c r="C705" s="1"/>
      <c r="D705" s="4"/>
    </row>
    <row r="706" spans="1:4" x14ac:dyDescent="0.25">
      <c r="A706" s="1"/>
      <c r="B706" s="1"/>
      <c r="C706" s="1"/>
      <c r="D706" s="4"/>
    </row>
    <row r="707" spans="1:4" x14ac:dyDescent="0.25">
      <c r="A707" s="1"/>
      <c r="B707" s="1"/>
      <c r="C707" s="1"/>
      <c r="D707" s="4"/>
    </row>
    <row r="708" spans="1:4" x14ac:dyDescent="0.25">
      <c r="A708" s="1"/>
      <c r="B708" s="1"/>
      <c r="C708" s="1"/>
      <c r="D708" s="4"/>
    </row>
    <row r="709" spans="1:4" x14ac:dyDescent="0.25">
      <c r="A709" s="1"/>
      <c r="B709" s="1"/>
      <c r="C709" s="1"/>
      <c r="D709" s="4"/>
    </row>
    <row r="710" spans="1:4" x14ac:dyDescent="0.25">
      <c r="A710" s="1"/>
      <c r="B710" s="1"/>
      <c r="C710" s="1"/>
      <c r="D710" s="4"/>
    </row>
    <row r="711" spans="1:4" x14ac:dyDescent="0.25">
      <c r="A711" s="1"/>
      <c r="B711" s="1"/>
      <c r="C711" s="1"/>
      <c r="D711" s="4"/>
    </row>
    <row r="712" spans="1:4" x14ac:dyDescent="0.25">
      <c r="A712" s="1"/>
      <c r="B712" s="1"/>
      <c r="C712" s="1"/>
      <c r="D712" s="4"/>
    </row>
    <row r="713" spans="1:4" x14ac:dyDescent="0.25">
      <c r="A713" s="1"/>
      <c r="B713" s="1"/>
      <c r="C713" s="1"/>
      <c r="D713" s="4"/>
    </row>
    <row r="714" spans="1:4" x14ac:dyDescent="0.25">
      <c r="A714" s="1"/>
      <c r="B714" s="1"/>
      <c r="C714" s="1"/>
      <c r="D714" s="4"/>
    </row>
    <row r="715" spans="1:4" x14ac:dyDescent="0.25">
      <c r="A715" s="1"/>
      <c r="B715" s="1"/>
      <c r="C715" s="1"/>
      <c r="D715" s="4"/>
    </row>
    <row r="716" spans="1:4" x14ac:dyDescent="0.25">
      <c r="A716" s="1"/>
      <c r="B716" s="1"/>
      <c r="C716" s="1"/>
      <c r="D716" s="4"/>
    </row>
    <row r="717" spans="1:4" x14ac:dyDescent="0.25">
      <c r="A717" s="1"/>
      <c r="B717" s="1"/>
      <c r="C717" s="1"/>
      <c r="D717" s="4"/>
    </row>
    <row r="718" spans="1:4" x14ac:dyDescent="0.25">
      <c r="A718" s="1"/>
      <c r="B718" s="1"/>
      <c r="C718" s="1"/>
      <c r="D718" s="4"/>
    </row>
    <row r="719" spans="1:4" x14ac:dyDescent="0.25">
      <c r="A719" s="1"/>
      <c r="B719" s="1"/>
      <c r="C719" s="1"/>
      <c r="D719" s="4"/>
    </row>
    <row r="720" spans="1:4" x14ac:dyDescent="0.25">
      <c r="A720" s="1"/>
      <c r="B720" s="1"/>
      <c r="C720" s="1"/>
      <c r="D720" s="4"/>
    </row>
    <row r="721" spans="1:4" x14ac:dyDescent="0.25">
      <c r="A721" s="1"/>
      <c r="B721" s="1"/>
      <c r="C721" s="1"/>
      <c r="D721" s="4"/>
    </row>
    <row r="722" spans="1:4" x14ac:dyDescent="0.25">
      <c r="A722" s="1"/>
      <c r="B722" s="1"/>
      <c r="C722" s="1"/>
      <c r="D722" s="4"/>
    </row>
    <row r="723" spans="1:4" x14ac:dyDescent="0.25">
      <c r="A723" s="1"/>
      <c r="B723" s="1"/>
      <c r="C723" s="1"/>
      <c r="D723" s="4"/>
    </row>
    <row r="724" spans="1:4" x14ac:dyDescent="0.25">
      <c r="A724" s="1"/>
      <c r="B724" s="1"/>
      <c r="C724" s="1"/>
      <c r="D724" s="4"/>
    </row>
    <row r="725" spans="1:4" x14ac:dyDescent="0.25">
      <c r="A725" s="1"/>
      <c r="B725" s="1"/>
      <c r="C725" s="1"/>
      <c r="D725" s="4"/>
    </row>
    <row r="726" spans="1:4" x14ac:dyDescent="0.25">
      <c r="A726" s="1"/>
      <c r="B726" s="1"/>
      <c r="C726" s="1"/>
      <c r="D726" s="4"/>
    </row>
    <row r="727" spans="1:4" x14ac:dyDescent="0.25">
      <c r="A727" s="1"/>
      <c r="B727" s="1"/>
      <c r="C727" s="1"/>
      <c r="D727" s="4"/>
    </row>
    <row r="728" spans="1:4" x14ac:dyDescent="0.25">
      <c r="A728" s="1"/>
      <c r="B728" s="1"/>
      <c r="C728" s="1"/>
      <c r="D728" s="4"/>
    </row>
    <row r="729" spans="1:4" x14ac:dyDescent="0.25">
      <c r="A729" s="1"/>
      <c r="B729" s="1"/>
      <c r="C729" s="1"/>
      <c r="D729" s="4"/>
    </row>
    <row r="730" spans="1:4" x14ac:dyDescent="0.25">
      <c r="A730" s="1"/>
      <c r="B730" s="1"/>
      <c r="C730" s="1"/>
      <c r="D730" s="4"/>
    </row>
    <row r="731" spans="1:4" x14ac:dyDescent="0.25">
      <c r="A731" s="1"/>
      <c r="B731" s="1"/>
      <c r="C731" s="1"/>
      <c r="D731" s="4"/>
    </row>
    <row r="732" spans="1:4" x14ac:dyDescent="0.25">
      <c r="A732" s="1"/>
      <c r="B732" s="1"/>
      <c r="C732" s="1"/>
      <c r="D732" s="4"/>
    </row>
    <row r="733" spans="1:4" x14ac:dyDescent="0.25">
      <c r="A733" s="1"/>
      <c r="B733" s="1"/>
      <c r="C733" s="1"/>
      <c r="D733" s="4"/>
    </row>
    <row r="734" spans="1:4" x14ac:dyDescent="0.25">
      <c r="A734" s="1"/>
      <c r="B734" s="1"/>
      <c r="C734" s="1"/>
      <c r="D734" s="4"/>
    </row>
    <row r="735" spans="1:4" x14ac:dyDescent="0.25">
      <c r="A735" s="1"/>
      <c r="B735" s="1"/>
      <c r="C735" s="1"/>
      <c r="D735" s="4"/>
    </row>
    <row r="736" spans="1:4" x14ac:dyDescent="0.25">
      <c r="A736" s="1"/>
      <c r="B736" s="1"/>
      <c r="C736" s="1"/>
      <c r="D736" s="4"/>
    </row>
    <row r="737" spans="1:4" x14ac:dyDescent="0.25">
      <c r="A737" s="1"/>
      <c r="B737" s="1"/>
      <c r="C737" s="1"/>
      <c r="D737" s="4"/>
    </row>
    <row r="738" spans="1:4" x14ac:dyDescent="0.25">
      <c r="A738" s="1"/>
      <c r="B738" s="1"/>
      <c r="C738" s="1"/>
      <c r="D738" s="4"/>
    </row>
    <row r="739" spans="1:4" x14ac:dyDescent="0.25">
      <c r="A739" s="1"/>
      <c r="B739" s="1"/>
      <c r="C739" s="1"/>
      <c r="D739" s="4"/>
    </row>
    <row r="740" spans="1:4" x14ac:dyDescent="0.25">
      <c r="A740" s="1"/>
      <c r="B740" s="1"/>
      <c r="C740" s="1"/>
      <c r="D740" s="4"/>
    </row>
    <row r="741" spans="1:4" x14ac:dyDescent="0.25">
      <c r="A741" s="1"/>
      <c r="B741" s="1"/>
      <c r="C741" s="1"/>
      <c r="D741" s="4"/>
    </row>
    <row r="742" spans="1:4" x14ac:dyDescent="0.25">
      <c r="A742" s="1"/>
      <c r="B742" s="1"/>
      <c r="C742" s="1"/>
      <c r="D742" s="4"/>
    </row>
    <row r="743" spans="1:4" x14ac:dyDescent="0.25">
      <c r="A743" s="1"/>
      <c r="B743" s="1"/>
      <c r="C743" s="1"/>
      <c r="D743" s="4"/>
    </row>
    <row r="744" spans="1:4" x14ac:dyDescent="0.25">
      <c r="A744" s="1"/>
      <c r="B744" s="1"/>
      <c r="C744" s="1"/>
      <c r="D744" s="4"/>
    </row>
    <row r="745" spans="1:4" x14ac:dyDescent="0.25">
      <c r="A745" s="1"/>
      <c r="B745" s="1"/>
      <c r="C745" s="1"/>
      <c r="D745" s="4"/>
    </row>
    <row r="746" spans="1:4" x14ac:dyDescent="0.25">
      <c r="A746" s="1"/>
      <c r="B746" s="1"/>
      <c r="C746" s="1"/>
      <c r="D746" s="4"/>
    </row>
    <row r="747" spans="1:4" x14ac:dyDescent="0.25">
      <c r="A747" s="1"/>
      <c r="B747" s="1"/>
      <c r="C747" s="1"/>
      <c r="D747" s="4"/>
    </row>
    <row r="748" spans="1:4" x14ac:dyDescent="0.25">
      <c r="A748" s="1"/>
      <c r="B748" s="1"/>
      <c r="C748" s="1"/>
      <c r="D748" s="4"/>
    </row>
    <row r="749" spans="1:4" x14ac:dyDescent="0.25">
      <c r="A749" s="1"/>
      <c r="B749" s="1"/>
      <c r="C749" s="1"/>
      <c r="D749" s="4"/>
    </row>
    <row r="750" spans="1:4" x14ac:dyDescent="0.25">
      <c r="A750" s="1"/>
      <c r="B750" s="1"/>
      <c r="C750" s="1"/>
      <c r="D750" s="4"/>
    </row>
    <row r="751" spans="1:4" x14ac:dyDescent="0.25">
      <c r="A751" s="1"/>
      <c r="B751" s="1"/>
      <c r="C751" s="1"/>
      <c r="D751" s="4"/>
    </row>
    <row r="752" spans="1:4" x14ac:dyDescent="0.25">
      <c r="A752" s="1"/>
      <c r="B752" s="1"/>
      <c r="C752" s="1"/>
      <c r="D752" s="4"/>
    </row>
    <row r="753" spans="1:4" x14ac:dyDescent="0.25">
      <c r="A753" s="1"/>
      <c r="B753" s="1"/>
      <c r="C753" s="1"/>
      <c r="D753" s="4"/>
    </row>
    <row r="754" spans="1:4" x14ac:dyDescent="0.25">
      <c r="A754" s="1"/>
      <c r="B754" s="1"/>
      <c r="C754" s="1"/>
      <c r="D754" s="4"/>
    </row>
    <row r="755" spans="1:4" x14ac:dyDescent="0.25">
      <c r="A755" s="1"/>
      <c r="B755" s="1"/>
      <c r="C755" s="1"/>
      <c r="D755" s="4"/>
    </row>
    <row r="756" spans="1:4" x14ac:dyDescent="0.25">
      <c r="A756" s="1"/>
      <c r="B756" s="1"/>
      <c r="C756" s="1"/>
      <c r="D756" s="4"/>
    </row>
    <row r="757" spans="1:4" x14ac:dyDescent="0.25">
      <c r="A757" s="1"/>
      <c r="B757" s="1"/>
      <c r="C757" s="1"/>
      <c r="D757" s="4"/>
    </row>
    <row r="758" spans="1:4" x14ac:dyDescent="0.25">
      <c r="A758" s="1"/>
      <c r="B758" s="1"/>
      <c r="C758" s="1"/>
      <c r="D758" s="4"/>
    </row>
    <row r="759" spans="1:4" x14ac:dyDescent="0.25">
      <c r="A759" s="1"/>
      <c r="B759" s="1"/>
      <c r="C759" s="1"/>
      <c r="D759" s="4"/>
    </row>
    <row r="760" spans="1:4" x14ac:dyDescent="0.25">
      <c r="A760" s="1"/>
      <c r="B760" s="1"/>
      <c r="C760" s="1"/>
      <c r="D760" s="4"/>
    </row>
    <row r="761" spans="1:4" x14ac:dyDescent="0.25">
      <c r="A761" s="1"/>
      <c r="B761" s="1"/>
      <c r="C761" s="1"/>
      <c r="D761" s="4"/>
    </row>
    <row r="762" spans="1:4" x14ac:dyDescent="0.25">
      <c r="A762" s="1"/>
      <c r="B762" s="1"/>
      <c r="C762" s="1"/>
      <c r="D762" s="4"/>
    </row>
    <row r="763" spans="1:4" x14ac:dyDescent="0.25">
      <c r="A763" s="1"/>
      <c r="B763" s="1"/>
      <c r="C763" s="1"/>
      <c r="D763" s="4"/>
    </row>
    <row r="764" spans="1:4" x14ac:dyDescent="0.25">
      <c r="A764" s="1"/>
      <c r="B764" s="1"/>
      <c r="C764" s="1"/>
      <c r="D764" s="4"/>
    </row>
    <row r="765" spans="1:4" x14ac:dyDescent="0.25">
      <c r="A765" s="1"/>
      <c r="B765" s="1"/>
      <c r="C765" s="1"/>
      <c r="D765" s="4"/>
    </row>
    <row r="766" spans="1:4" x14ac:dyDescent="0.25">
      <c r="A766" s="1"/>
      <c r="B766" s="1"/>
      <c r="C766" s="1"/>
      <c r="D766" s="4"/>
    </row>
    <row r="767" spans="1:4" x14ac:dyDescent="0.25">
      <c r="A767" s="1"/>
      <c r="B767" s="1"/>
      <c r="C767" s="1"/>
      <c r="D767" s="4"/>
    </row>
    <row r="768" spans="1:4" x14ac:dyDescent="0.25">
      <c r="A768" s="1"/>
      <c r="B768" s="1"/>
      <c r="C768" s="1"/>
      <c r="D768" s="4"/>
    </row>
    <row r="769" spans="1:4" x14ac:dyDescent="0.25">
      <c r="A769" s="1"/>
      <c r="B769" s="1"/>
      <c r="C769" s="1"/>
      <c r="D769" s="4"/>
    </row>
    <row r="770" spans="1:4" x14ac:dyDescent="0.25">
      <c r="A770" s="1"/>
      <c r="B770" s="1"/>
      <c r="C770" s="1"/>
      <c r="D770" s="4"/>
    </row>
    <row r="771" spans="1:4" x14ac:dyDescent="0.25">
      <c r="A771" s="1"/>
      <c r="B771" s="1"/>
      <c r="C771" s="1"/>
      <c r="D771" s="4"/>
    </row>
    <row r="772" spans="1:4" x14ac:dyDescent="0.25">
      <c r="A772" s="1"/>
      <c r="B772" s="1"/>
      <c r="C772" s="1"/>
      <c r="D772" s="4"/>
    </row>
    <row r="773" spans="1:4" x14ac:dyDescent="0.25">
      <c r="A773" s="1"/>
      <c r="B773" s="1"/>
      <c r="C773" s="1"/>
      <c r="D773" s="4"/>
    </row>
    <row r="774" spans="1:4" x14ac:dyDescent="0.25">
      <c r="A774" s="1"/>
      <c r="B774" s="1"/>
      <c r="C774" s="1"/>
      <c r="D774" s="4"/>
    </row>
    <row r="775" spans="1:4" x14ac:dyDescent="0.25">
      <c r="A775" s="1"/>
      <c r="B775" s="1"/>
      <c r="C775" s="1"/>
      <c r="D775" s="4"/>
    </row>
    <row r="776" spans="1:4" x14ac:dyDescent="0.25">
      <c r="A776" s="1"/>
      <c r="B776" s="1"/>
      <c r="C776" s="1"/>
      <c r="D776" s="4"/>
    </row>
    <row r="777" spans="1:4" x14ac:dyDescent="0.25">
      <c r="A777" s="1"/>
      <c r="B777" s="1"/>
      <c r="C777" s="1"/>
      <c r="D777" s="4"/>
    </row>
    <row r="778" spans="1:4" x14ac:dyDescent="0.25">
      <c r="A778" s="1"/>
      <c r="B778" s="1"/>
      <c r="C778" s="1"/>
      <c r="D778" s="4"/>
    </row>
    <row r="779" spans="1:4" x14ac:dyDescent="0.25">
      <c r="A779" s="1"/>
      <c r="B779" s="1"/>
      <c r="C779" s="1"/>
      <c r="D779" s="4"/>
    </row>
    <row r="780" spans="1:4" x14ac:dyDescent="0.25">
      <c r="A780" s="1"/>
      <c r="B780" s="1"/>
      <c r="C780" s="1"/>
      <c r="D780" s="4"/>
    </row>
    <row r="781" spans="1:4" x14ac:dyDescent="0.25">
      <c r="A781" s="1"/>
      <c r="B781" s="1"/>
      <c r="C781" s="1"/>
      <c r="D781" s="4"/>
    </row>
    <row r="782" spans="1:4" x14ac:dyDescent="0.25">
      <c r="A782" s="1"/>
      <c r="B782" s="1"/>
      <c r="C782" s="1"/>
      <c r="D782" s="4"/>
    </row>
    <row r="783" spans="1:4" x14ac:dyDescent="0.25">
      <c r="A783" s="1"/>
      <c r="B783" s="1"/>
      <c r="C783" s="1"/>
      <c r="D783" s="4"/>
    </row>
    <row r="784" spans="1:4" x14ac:dyDescent="0.25">
      <c r="A784" s="1"/>
      <c r="B784" s="1"/>
      <c r="C784" s="1"/>
      <c r="D784" s="4"/>
    </row>
    <row r="785" spans="1:148" x14ac:dyDescent="0.25">
      <c r="A785" s="1"/>
      <c r="B785" s="1"/>
      <c r="C785" s="1"/>
      <c r="D785" s="4"/>
    </row>
    <row r="786" spans="1:148" x14ac:dyDescent="0.25">
      <c r="A786" s="1"/>
      <c r="B786" s="1"/>
      <c r="C786" s="1"/>
      <c r="D786" s="4"/>
    </row>
    <row r="787" spans="1:148" x14ac:dyDescent="0.25">
      <c r="A787" s="1"/>
      <c r="B787" s="1"/>
      <c r="C787" s="1"/>
      <c r="D787" s="4"/>
    </row>
    <row r="788" spans="1:148" x14ac:dyDescent="0.25">
      <c r="A788" s="1"/>
      <c r="B788" s="1"/>
      <c r="C788" s="1"/>
      <c r="D788" s="4"/>
    </row>
    <row r="789" spans="1:148" x14ac:dyDescent="0.25">
      <c r="A789" s="1"/>
      <c r="B789" s="1"/>
      <c r="C789" s="1"/>
      <c r="D789" s="4"/>
    </row>
    <row r="790" spans="1:148" x14ac:dyDescent="0.25">
      <c r="A790" s="1"/>
      <c r="B790" s="1"/>
      <c r="C790" s="1"/>
      <c r="D790" s="4"/>
    </row>
    <row r="791" spans="1:148" x14ac:dyDescent="0.25">
      <c r="A791" s="1"/>
      <c r="B791" s="1"/>
      <c r="C791" s="1"/>
      <c r="D791" s="4"/>
    </row>
    <row r="792" spans="1:148" x14ac:dyDescent="0.25">
      <c r="A792" s="1"/>
      <c r="B792" s="1"/>
      <c r="C792" s="1"/>
      <c r="D792" s="4"/>
      <c r="ER792" s="2">
        <f>SUM(D792:EQ792)</f>
        <v>0</v>
      </c>
    </row>
    <row r="793" spans="1:148" x14ac:dyDescent="0.25">
      <c r="A793" s="1"/>
      <c r="B793" s="1"/>
      <c r="C793" s="1"/>
      <c r="D793" s="4"/>
    </row>
  </sheetData>
  <sortState xmlns:xlrd2="http://schemas.microsoft.com/office/spreadsheetml/2017/richdata2" ref="A2:CF464">
    <sortCondition ref="A2:A464"/>
    <sortCondition ref="B2:B464"/>
    <sortCondition ref="C2:C464"/>
  </sortState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776"/>
  <sheetViews>
    <sheetView zoomScale="70" zoomScaleNormal="70" workbookViewId="0">
      <pane xSplit="3" ySplit="1" topLeftCell="EP2" activePane="bottomRight" state="frozen"/>
      <selection pane="topRight" activeCell="D1" sqref="D1"/>
      <selection pane="bottomLeft" activeCell="A2" sqref="A2"/>
      <selection pane="bottomRight" activeCell="EP2" sqref="EP2"/>
    </sheetView>
  </sheetViews>
  <sheetFormatPr defaultRowHeight="18" x14ac:dyDescent="0.25"/>
  <cols>
    <col min="1" max="1" width="24.5" customWidth="1"/>
    <col min="2" max="2" width="19.375" bestFit="1" customWidth="1"/>
    <col min="3" max="3" width="13.625" bestFit="1" customWidth="1"/>
    <col min="4" max="6" width="11.25" style="2" bestFit="1" customWidth="1"/>
    <col min="7" max="7" width="10.75" style="2" customWidth="1"/>
    <col min="8" max="26" width="11.5" style="2" customWidth="1"/>
    <col min="27" max="32" width="10.75" style="2" bestFit="1" customWidth="1"/>
    <col min="33" max="60" width="10.75" style="2" customWidth="1"/>
    <col min="61" max="62" width="10.125" style="2" bestFit="1" customWidth="1"/>
    <col min="63" max="63" width="12.75" style="2" bestFit="1" customWidth="1"/>
    <col min="64" max="64" width="11.5" style="2" bestFit="1" customWidth="1"/>
    <col min="65" max="66" width="12.75" style="2" bestFit="1" customWidth="1"/>
    <col min="67" max="67" width="11.375" style="2" bestFit="1" customWidth="1"/>
    <col min="68" max="82" width="12.75" style="2" bestFit="1" customWidth="1"/>
    <col min="83" max="83" width="12.75" style="2" customWidth="1"/>
    <col min="84" max="85" width="12.75" style="2" bestFit="1" customWidth="1"/>
    <col min="86" max="86" width="10.75" style="2" bestFit="1" customWidth="1"/>
    <col min="87" max="88" width="10.125" style="2" bestFit="1" customWidth="1"/>
    <col min="89" max="97" width="12.75" style="2" bestFit="1" customWidth="1"/>
    <col min="98" max="116" width="12.75" style="2" customWidth="1"/>
    <col min="117" max="125" width="10.625" style="2" customWidth="1"/>
    <col min="126" max="128" width="11.25" style="2" bestFit="1" customWidth="1"/>
    <col min="129" max="137" width="10.625" style="2" customWidth="1"/>
    <col min="138" max="138" width="11.25" style="2" bestFit="1" customWidth="1"/>
    <col min="139" max="139" width="11.5" style="2" bestFit="1" customWidth="1"/>
    <col min="140" max="140" width="11.25" style="2" bestFit="1" customWidth="1"/>
    <col min="141" max="145" width="11.25" style="2" customWidth="1"/>
    <col min="146" max="147" width="10.625" style="2" customWidth="1"/>
    <col min="148" max="148" width="14.25" style="2" bestFit="1" customWidth="1"/>
    <col min="149" max="149" width="14.25" bestFit="1" customWidth="1"/>
  </cols>
  <sheetData>
    <row r="1" spans="1:149" ht="15.75" x14ac:dyDescent="0.25">
      <c r="A1" t="s">
        <v>199</v>
      </c>
      <c r="B1" t="s">
        <v>197</v>
      </c>
      <c r="C1" t="s">
        <v>198</v>
      </c>
      <c r="D1" s="3">
        <v>39368</v>
      </c>
      <c r="E1" s="3">
        <v>39396</v>
      </c>
      <c r="F1" s="3">
        <v>39445</v>
      </c>
      <c r="G1" s="3">
        <v>39502</v>
      </c>
      <c r="H1" s="3">
        <v>39522</v>
      </c>
      <c r="I1" s="3">
        <v>39556</v>
      </c>
      <c r="J1" s="3">
        <v>39767</v>
      </c>
      <c r="K1" s="3">
        <v>39809</v>
      </c>
      <c r="L1" s="3">
        <v>39893</v>
      </c>
      <c r="M1" s="3">
        <v>40103</v>
      </c>
      <c r="N1" s="3">
        <v>40131</v>
      </c>
      <c r="O1" s="3">
        <v>40173</v>
      </c>
      <c r="P1" s="3">
        <v>40229</v>
      </c>
      <c r="Q1" s="3">
        <v>40257</v>
      </c>
      <c r="R1" s="3">
        <v>40285</v>
      </c>
      <c r="S1" s="3">
        <v>40467</v>
      </c>
      <c r="T1" s="3">
        <v>40523</v>
      </c>
      <c r="U1" s="3">
        <v>40565</v>
      </c>
      <c r="V1" s="3">
        <v>40593</v>
      </c>
      <c r="W1" s="3">
        <v>40607</v>
      </c>
      <c r="X1" s="3">
        <v>40621</v>
      </c>
      <c r="Y1" s="3">
        <v>40649</v>
      </c>
      <c r="Z1" s="3">
        <v>40824</v>
      </c>
      <c r="AA1" s="3">
        <v>40838</v>
      </c>
      <c r="AB1" s="3">
        <v>40873</v>
      </c>
      <c r="AC1" s="3">
        <v>40887</v>
      </c>
      <c r="AD1" s="3">
        <v>40929</v>
      </c>
      <c r="AE1" s="3">
        <v>40957</v>
      </c>
      <c r="AF1" s="3">
        <v>40985</v>
      </c>
      <c r="AG1" s="3">
        <v>41020</v>
      </c>
      <c r="AH1" s="3">
        <v>41174</v>
      </c>
      <c r="AI1" s="3">
        <v>41202</v>
      </c>
      <c r="AJ1" s="3">
        <v>41237</v>
      </c>
      <c r="AK1" s="3">
        <v>41293</v>
      </c>
      <c r="AL1" s="3">
        <v>41321</v>
      </c>
      <c r="AM1" s="3">
        <v>41349</v>
      </c>
      <c r="AN1" s="3">
        <v>41384</v>
      </c>
      <c r="AO1" s="3">
        <v>41538</v>
      </c>
      <c r="AP1" s="3">
        <v>41566</v>
      </c>
      <c r="AQ1" s="3">
        <v>41608</v>
      </c>
      <c r="AR1" s="3">
        <v>41636</v>
      </c>
      <c r="AS1" s="3">
        <v>41657</v>
      </c>
      <c r="AT1" s="3">
        <v>41685</v>
      </c>
      <c r="AU1" s="3">
        <v>41713</v>
      </c>
      <c r="AV1" s="3">
        <v>41755</v>
      </c>
      <c r="AW1" s="3">
        <v>41831</v>
      </c>
      <c r="AX1" s="3">
        <v>41845</v>
      </c>
      <c r="AY1" s="3">
        <v>41852</v>
      </c>
      <c r="AZ1" s="3">
        <v>41894</v>
      </c>
      <c r="BA1" s="3">
        <v>42267</v>
      </c>
      <c r="BB1" s="3">
        <v>41930</v>
      </c>
      <c r="BC1" s="3">
        <v>41971</v>
      </c>
      <c r="BD1" s="3">
        <v>42000</v>
      </c>
      <c r="BE1" s="3">
        <v>42021</v>
      </c>
      <c r="BF1" s="3">
        <v>42077</v>
      </c>
      <c r="BG1" s="3">
        <v>42119</v>
      </c>
      <c r="BH1" s="3">
        <v>42159</v>
      </c>
      <c r="BI1" s="3">
        <v>42173</v>
      </c>
      <c r="BJ1" s="3">
        <v>42194</v>
      </c>
      <c r="BK1" s="3">
        <v>42201</v>
      </c>
      <c r="BL1" s="3">
        <v>42203</v>
      </c>
      <c r="BM1" s="3">
        <v>42215</v>
      </c>
      <c r="BN1" s="3">
        <v>42646</v>
      </c>
      <c r="BO1" s="3">
        <v>42287</v>
      </c>
      <c r="BP1" s="3">
        <v>42294</v>
      </c>
      <c r="BQ1" s="3">
        <v>42702</v>
      </c>
      <c r="BR1" s="3">
        <v>42350</v>
      </c>
      <c r="BS1" s="3">
        <v>42392</v>
      </c>
      <c r="BT1" s="3">
        <v>42420</v>
      </c>
      <c r="BU1" s="3">
        <v>42441</v>
      </c>
      <c r="BV1" s="3">
        <v>42490</v>
      </c>
      <c r="BW1" s="3">
        <v>42510</v>
      </c>
      <c r="BX1" s="3">
        <v>42545</v>
      </c>
      <c r="BY1" s="3">
        <v>42560</v>
      </c>
      <c r="BZ1" s="3">
        <v>42580</v>
      </c>
      <c r="CA1" s="3">
        <v>42608</v>
      </c>
      <c r="CB1" s="3">
        <v>42629</v>
      </c>
      <c r="CC1" s="3">
        <v>42658</v>
      </c>
      <c r="CD1" s="3">
        <v>42686</v>
      </c>
      <c r="CE1" s="3">
        <v>42700</v>
      </c>
      <c r="CF1" s="3">
        <v>42734</v>
      </c>
      <c r="CG1" s="3">
        <v>42749</v>
      </c>
      <c r="CH1" s="3">
        <v>42784</v>
      </c>
      <c r="CI1" s="3">
        <v>42819</v>
      </c>
      <c r="CJ1" s="3">
        <v>42840</v>
      </c>
      <c r="CK1" s="3">
        <v>42867</v>
      </c>
      <c r="CL1" s="3">
        <v>42881</v>
      </c>
      <c r="CM1" s="3">
        <v>42895</v>
      </c>
      <c r="CN1" s="3">
        <v>42909</v>
      </c>
      <c r="CO1" s="3">
        <v>42923</v>
      </c>
      <c r="CP1" s="3">
        <v>42927</v>
      </c>
      <c r="CQ1" s="3">
        <v>42937</v>
      </c>
      <c r="CR1" s="3">
        <v>42951</v>
      </c>
      <c r="CS1" s="3">
        <v>42979</v>
      </c>
      <c r="CT1" s="3">
        <v>43001</v>
      </c>
      <c r="CU1" s="3">
        <v>43015</v>
      </c>
      <c r="CV1" s="3">
        <v>43029</v>
      </c>
      <c r="CW1" s="3">
        <v>43043</v>
      </c>
      <c r="CX1" s="3">
        <v>43064</v>
      </c>
      <c r="CY1" s="3">
        <v>43120</v>
      </c>
      <c r="CZ1" s="3">
        <v>43127</v>
      </c>
      <c r="DA1" s="3">
        <v>43155</v>
      </c>
      <c r="DB1" s="3">
        <v>43162</v>
      </c>
      <c r="DC1" s="3">
        <v>43183</v>
      </c>
      <c r="DD1" s="3">
        <v>43197</v>
      </c>
      <c r="DE1" s="3">
        <v>43218</v>
      </c>
      <c r="DF1" s="3">
        <v>43231</v>
      </c>
      <c r="DG1" s="3">
        <v>43259</v>
      </c>
      <c r="DH1" s="3">
        <v>43294</v>
      </c>
      <c r="DI1" s="3">
        <v>43365</v>
      </c>
      <c r="DJ1" s="3">
        <v>43386</v>
      </c>
      <c r="DK1" s="3">
        <v>43428</v>
      </c>
      <c r="DL1" s="3">
        <v>43463</v>
      </c>
      <c r="DM1" s="3">
        <v>43512</v>
      </c>
      <c r="DN1" s="3">
        <v>43519</v>
      </c>
      <c r="DO1" s="3">
        <v>43547</v>
      </c>
      <c r="DP1" s="3">
        <v>43575</v>
      </c>
      <c r="DQ1" s="3">
        <v>43588</v>
      </c>
      <c r="DR1" s="3">
        <v>43602</v>
      </c>
      <c r="DS1" s="3">
        <v>43629</v>
      </c>
      <c r="DT1" s="3">
        <v>43672</v>
      </c>
      <c r="DU1" s="3">
        <v>43736</v>
      </c>
      <c r="DV1" s="3">
        <v>43750</v>
      </c>
      <c r="DW1" s="3">
        <v>43785</v>
      </c>
      <c r="DX1" s="3">
        <v>43827</v>
      </c>
      <c r="DY1" s="3">
        <v>43841</v>
      </c>
      <c r="DZ1" s="3">
        <v>43876</v>
      </c>
      <c r="EA1" s="3">
        <v>43897</v>
      </c>
      <c r="EB1" s="3">
        <v>43967</v>
      </c>
      <c r="EC1" s="3">
        <v>43981</v>
      </c>
      <c r="ED1" s="3">
        <v>43995</v>
      </c>
      <c r="EE1" s="3">
        <v>44037</v>
      </c>
      <c r="EF1" s="3">
        <v>44051</v>
      </c>
      <c r="EG1" s="3">
        <v>44100</v>
      </c>
      <c r="EH1" s="3">
        <v>44121</v>
      </c>
      <c r="EI1" s="3">
        <v>44149</v>
      </c>
      <c r="EJ1" s="3">
        <v>44177</v>
      </c>
      <c r="EK1" s="3">
        <v>44212</v>
      </c>
      <c r="EL1" s="3">
        <v>44254</v>
      </c>
      <c r="EM1" s="3">
        <v>44268</v>
      </c>
      <c r="EN1" s="3">
        <v>44282</v>
      </c>
      <c r="EO1" s="3">
        <v>44296</v>
      </c>
      <c r="EP1" s="3">
        <v>44332</v>
      </c>
      <c r="EQ1" s="3"/>
      <c r="ER1" s="3" t="s">
        <v>75</v>
      </c>
      <c r="ES1" s="3"/>
    </row>
    <row r="2" spans="1:149" x14ac:dyDescent="0.25">
      <c r="A2" s="1" t="s">
        <v>739</v>
      </c>
      <c r="B2" s="1" t="s">
        <v>118</v>
      </c>
      <c r="C2" s="1" t="s">
        <v>531</v>
      </c>
      <c r="D2" s="4"/>
      <c r="E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>
        <v>5</v>
      </c>
      <c r="AS2" s="4">
        <v>4</v>
      </c>
      <c r="AT2" s="4"/>
      <c r="AU2" s="4"/>
      <c r="AV2" s="4"/>
      <c r="AW2" s="4"/>
      <c r="AX2" s="4"/>
      <c r="AY2" s="4"/>
      <c r="AZ2" s="4"/>
      <c r="BA2" s="4"/>
      <c r="BB2" s="4">
        <v>8</v>
      </c>
      <c r="BC2" s="4">
        <v>11</v>
      </c>
      <c r="BD2" s="4"/>
      <c r="BE2" s="4"/>
      <c r="BF2" s="4"/>
      <c r="BG2" s="4"/>
      <c r="BH2" s="4"/>
      <c r="ER2" s="4">
        <f t="shared" ref="ER2:ER85" si="0">SUM(D2:EQ2)</f>
        <v>28</v>
      </c>
      <c r="ES2" s="4">
        <f>SUM(ER2)</f>
        <v>28</v>
      </c>
    </row>
    <row r="3" spans="1:149" x14ac:dyDescent="0.25">
      <c r="A3" s="1" t="s">
        <v>464</v>
      </c>
      <c r="B3" s="1" t="s">
        <v>1063</v>
      </c>
      <c r="C3" s="1" t="s">
        <v>235</v>
      </c>
      <c r="D3" s="4"/>
      <c r="E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CN3" s="2">
        <v>25</v>
      </c>
      <c r="DF3" s="2">
        <v>8</v>
      </c>
      <c r="ER3" s="4">
        <f t="shared" ref="ER3" si="1">SUM(D3:EQ3)</f>
        <v>33</v>
      </c>
      <c r="ES3" s="4">
        <f>SUM(ER3)</f>
        <v>33</v>
      </c>
    </row>
    <row r="4" spans="1:149" x14ac:dyDescent="0.25">
      <c r="A4" s="1" t="s">
        <v>464</v>
      </c>
      <c r="B4" s="1" t="s">
        <v>578</v>
      </c>
      <c r="C4" s="1" t="s">
        <v>137</v>
      </c>
      <c r="D4" s="4"/>
      <c r="E4" s="4"/>
      <c r="AG4" s="4">
        <v>5</v>
      </c>
      <c r="AH4" s="4">
        <v>9</v>
      </c>
      <c r="AI4" s="4">
        <v>13</v>
      </c>
      <c r="AJ4" s="4">
        <v>13</v>
      </c>
      <c r="AK4" s="4">
        <v>19</v>
      </c>
      <c r="AL4" s="4">
        <v>21</v>
      </c>
      <c r="AM4" s="4"/>
      <c r="AN4" s="4">
        <v>10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ER4" s="4">
        <f t="shared" si="0"/>
        <v>90</v>
      </c>
      <c r="ES4" s="4">
        <f>SUM(ER4)</f>
        <v>90</v>
      </c>
    </row>
    <row r="5" spans="1:149" x14ac:dyDescent="0.25">
      <c r="A5" s="1" t="s">
        <v>918</v>
      </c>
      <c r="B5" s="1" t="s">
        <v>1129</v>
      </c>
      <c r="C5" s="1" t="s">
        <v>429</v>
      </c>
      <c r="D5" s="4"/>
      <c r="E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O5" s="2">
        <v>43</v>
      </c>
      <c r="CB5" s="2">
        <v>19</v>
      </c>
      <c r="CD5" s="2">
        <v>12</v>
      </c>
      <c r="CK5" s="2">
        <v>38</v>
      </c>
      <c r="CM5" s="2">
        <v>17</v>
      </c>
      <c r="CO5" s="2">
        <v>28</v>
      </c>
      <c r="CS5" s="2">
        <v>43</v>
      </c>
      <c r="DF5" s="2">
        <v>18</v>
      </c>
      <c r="DH5" s="2">
        <v>25</v>
      </c>
      <c r="ER5" s="4">
        <f t="shared" si="0"/>
        <v>243</v>
      </c>
      <c r="ES5" s="4">
        <f>SUM(ER5)</f>
        <v>243</v>
      </c>
    </row>
    <row r="6" spans="1:149" x14ac:dyDescent="0.25">
      <c r="A6" s="1" t="s">
        <v>8</v>
      </c>
      <c r="B6" s="1" t="s">
        <v>146</v>
      </c>
      <c r="C6" s="1" t="s">
        <v>173</v>
      </c>
      <c r="D6" s="4"/>
      <c r="E6" s="4">
        <v>4</v>
      </c>
      <c r="ER6" s="4">
        <f t="shared" si="0"/>
        <v>4</v>
      </c>
      <c r="ES6" s="2"/>
    </row>
    <row r="7" spans="1:149" x14ac:dyDescent="0.25">
      <c r="A7" s="1" t="s">
        <v>8</v>
      </c>
      <c r="B7" s="1" t="s">
        <v>96</v>
      </c>
      <c r="C7" s="1" t="s">
        <v>321</v>
      </c>
      <c r="D7" s="4"/>
      <c r="E7" s="4"/>
      <c r="Z7" s="4">
        <v>14</v>
      </c>
      <c r="ER7" s="4">
        <f t="shared" si="0"/>
        <v>14</v>
      </c>
      <c r="ES7" s="4">
        <f>SUM(ER6:ER7)</f>
        <v>18</v>
      </c>
    </row>
    <row r="8" spans="1:149" x14ac:dyDescent="0.25">
      <c r="A8" s="1" t="s">
        <v>1432</v>
      </c>
      <c r="B8" s="1" t="s">
        <v>1063</v>
      </c>
      <c r="C8" s="1" t="s">
        <v>235</v>
      </c>
      <c r="D8" s="4"/>
      <c r="E8" s="4"/>
      <c r="Z8" s="4"/>
      <c r="DX8" s="2">
        <v>17</v>
      </c>
      <c r="ER8" s="4">
        <f t="shared" ref="ER8" si="2">SUM(D8:EQ8)</f>
        <v>17</v>
      </c>
      <c r="ES8" s="4">
        <f t="shared" ref="ES8" si="3">SUM(ER8)</f>
        <v>17</v>
      </c>
    </row>
    <row r="9" spans="1:149" x14ac:dyDescent="0.25">
      <c r="A9" s="1" t="s">
        <v>83</v>
      </c>
      <c r="B9" s="1" t="s">
        <v>431</v>
      </c>
      <c r="C9" s="1" t="s">
        <v>432</v>
      </c>
      <c r="D9" s="4"/>
      <c r="E9" s="4"/>
      <c r="Z9" s="4"/>
      <c r="AQ9" s="2">
        <v>5</v>
      </c>
      <c r="AR9" s="2">
        <v>7</v>
      </c>
      <c r="AS9" s="2">
        <v>5</v>
      </c>
      <c r="AT9" s="2">
        <v>9</v>
      </c>
      <c r="AU9" s="2">
        <v>9</v>
      </c>
      <c r="AV9" s="2">
        <v>11</v>
      </c>
      <c r="AX9" s="2">
        <v>5</v>
      </c>
      <c r="BA9" s="2">
        <v>24</v>
      </c>
      <c r="ER9" s="4">
        <f t="shared" si="0"/>
        <v>75</v>
      </c>
      <c r="ES9" s="4">
        <f t="shared" ref="ES9:ES16" si="4">SUM(ER9)</f>
        <v>75</v>
      </c>
    </row>
    <row r="10" spans="1:149" x14ac:dyDescent="0.25">
      <c r="A10" s="1" t="s">
        <v>364</v>
      </c>
      <c r="B10" s="1" t="s">
        <v>362</v>
      </c>
      <c r="C10" s="1" t="s">
        <v>363</v>
      </c>
      <c r="D10" s="4"/>
      <c r="J10" s="4"/>
      <c r="L10" s="4"/>
      <c r="M10" s="4">
        <v>13</v>
      </c>
      <c r="ER10" s="4">
        <f t="shared" si="0"/>
        <v>13</v>
      </c>
      <c r="ES10" s="4">
        <f t="shared" si="4"/>
        <v>13</v>
      </c>
    </row>
    <row r="11" spans="1:149" x14ac:dyDescent="0.25">
      <c r="A11" s="1" t="s">
        <v>252</v>
      </c>
      <c r="B11" s="1" t="s">
        <v>116</v>
      </c>
      <c r="C11" s="1" t="s">
        <v>117</v>
      </c>
      <c r="D11" s="4"/>
      <c r="E11" s="4"/>
      <c r="Z11" s="4"/>
      <c r="AJ11" s="2">
        <v>6</v>
      </c>
      <c r="AK11" s="2">
        <v>6</v>
      </c>
      <c r="AM11" s="2">
        <v>6</v>
      </c>
      <c r="ER11" s="4">
        <f t="shared" si="0"/>
        <v>18</v>
      </c>
      <c r="ES11" s="4">
        <f t="shared" si="4"/>
        <v>18</v>
      </c>
    </row>
    <row r="12" spans="1:149" x14ac:dyDescent="0.25">
      <c r="A12" s="1" t="s">
        <v>252</v>
      </c>
      <c r="B12" s="1" t="s">
        <v>990</v>
      </c>
      <c r="C12" s="1" t="s">
        <v>29</v>
      </c>
      <c r="D12" s="4"/>
      <c r="E12" s="4"/>
      <c r="Z12" s="4"/>
      <c r="BS12" s="2">
        <v>21</v>
      </c>
      <c r="BU12" s="2">
        <v>39</v>
      </c>
      <c r="BV12" s="2">
        <v>30</v>
      </c>
      <c r="BX12" s="2">
        <v>29</v>
      </c>
      <c r="CD12" s="2">
        <v>28</v>
      </c>
      <c r="ER12" s="4">
        <f t="shared" si="0"/>
        <v>147</v>
      </c>
      <c r="ES12" s="4">
        <f t="shared" si="4"/>
        <v>147</v>
      </c>
    </row>
    <row r="13" spans="1:149" x14ac:dyDescent="0.25">
      <c r="A13" s="1" t="s">
        <v>1455</v>
      </c>
      <c r="B13" s="1" t="s">
        <v>1350</v>
      </c>
      <c r="C13" s="1" t="s">
        <v>232</v>
      </c>
      <c r="D13" s="4"/>
      <c r="E13" s="4"/>
      <c r="Z13" s="4"/>
      <c r="EK13" s="2">
        <v>12</v>
      </c>
      <c r="ER13" s="4">
        <f t="shared" si="0"/>
        <v>12</v>
      </c>
      <c r="ES13" s="4"/>
    </row>
    <row r="14" spans="1:149" x14ac:dyDescent="0.25">
      <c r="A14" s="1" t="s">
        <v>1455</v>
      </c>
      <c r="B14" s="1" t="s">
        <v>1350</v>
      </c>
      <c r="C14" s="1" t="s">
        <v>1505</v>
      </c>
      <c r="D14" s="4"/>
      <c r="E14" s="4"/>
      <c r="Z14" s="4"/>
      <c r="EK14" s="2">
        <v>8</v>
      </c>
      <c r="ER14" s="4">
        <f t="shared" si="0"/>
        <v>8</v>
      </c>
      <c r="ES14" s="4">
        <f>SUM(ER13:ER14)</f>
        <v>20</v>
      </c>
    </row>
    <row r="15" spans="1:149" x14ac:dyDescent="0.25">
      <c r="A15" s="1" t="s">
        <v>481</v>
      </c>
      <c r="B15" s="1" t="s">
        <v>482</v>
      </c>
      <c r="C15" s="1" t="s">
        <v>480</v>
      </c>
      <c r="D15" s="4"/>
      <c r="E15" s="4"/>
      <c r="S15" s="4">
        <v>31</v>
      </c>
      <c r="T15" s="4">
        <v>17</v>
      </c>
      <c r="U15" s="4">
        <v>6</v>
      </c>
      <c r="V15" s="2">
        <v>13</v>
      </c>
      <c r="W15" s="2">
        <v>34</v>
      </c>
      <c r="X15" s="2">
        <v>17</v>
      </c>
      <c r="Y15" s="2">
        <v>10</v>
      </c>
      <c r="ER15" s="4">
        <f t="shared" si="0"/>
        <v>128</v>
      </c>
      <c r="ES15" s="4">
        <f t="shared" si="4"/>
        <v>128</v>
      </c>
    </row>
    <row r="16" spans="1:149" x14ac:dyDescent="0.25">
      <c r="A16" s="1" t="s">
        <v>1174</v>
      </c>
      <c r="B16" s="1" t="s">
        <v>695</v>
      </c>
      <c r="C16" s="1" t="s">
        <v>696</v>
      </c>
      <c r="D16" s="4"/>
      <c r="E16" s="4"/>
      <c r="S16" s="4"/>
      <c r="T16" s="4"/>
      <c r="U16" s="4"/>
      <c r="CE16" s="2">
        <v>8</v>
      </c>
      <c r="ER16" s="4">
        <f t="shared" si="0"/>
        <v>8</v>
      </c>
      <c r="ES16" s="4">
        <f t="shared" si="4"/>
        <v>8</v>
      </c>
    </row>
    <row r="17" spans="1:149" x14ac:dyDescent="0.25">
      <c r="A17" s="1" t="s">
        <v>534</v>
      </c>
      <c r="B17" s="1" t="s">
        <v>1343</v>
      </c>
      <c r="C17" s="1" t="s">
        <v>468</v>
      </c>
      <c r="D17" s="4"/>
      <c r="E17" s="4"/>
      <c r="S17" s="4"/>
      <c r="T17" s="4"/>
      <c r="U17" s="4"/>
      <c r="DG17" s="2">
        <v>4</v>
      </c>
      <c r="ER17" s="4">
        <f t="shared" ref="ER17" si="5">SUM(D17:EQ17)</f>
        <v>4</v>
      </c>
      <c r="ES17" s="4">
        <f t="shared" ref="ES17" si="6">SUM(ER17)</f>
        <v>4</v>
      </c>
    </row>
    <row r="18" spans="1:149" x14ac:dyDescent="0.25">
      <c r="A18" s="1" t="s">
        <v>1</v>
      </c>
      <c r="B18" s="1" t="s">
        <v>342</v>
      </c>
      <c r="C18" s="1" t="s">
        <v>348</v>
      </c>
      <c r="D18" s="4"/>
      <c r="F18" s="4"/>
      <c r="H18" s="4"/>
      <c r="I18" s="4"/>
      <c r="J18" s="4"/>
      <c r="L18" s="4">
        <v>5</v>
      </c>
      <c r="ER18" s="4">
        <f t="shared" si="0"/>
        <v>5</v>
      </c>
    </row>
    <row r="19" spans="1:149" x14ac:dyDescent="0.25">
      <c r="A19" s="1" t="s">
        <v>1</v>
      </c>
      <c r="B19" s="1" t="s">
        <v>205</v>
      </c>
      <c r="C19" s="1" t="s">
        <v>66</v>
      </c>
      <c r="D19" s="4"/>
      <c r="F19" s="4"/>
      <c r="H19" s="4"/>
      <c r="I19" s="4"/>
      <c r="J19" s="4"/>
      <c r="L19" s="4"/>
      <c r="BC19" s="2">
        <v>5</v>
      </c>
      <c r="ER19" s="4">
        <f t="shared" si="0"/>
        <v>5</v>
      </c>
      <c r="ES19" s="4">
        <f>SUM(ER18:ER19)</f>
        <v>10</v>
      </c>
    </row>
    <row r="20" spans="1:149" x14ac:dyDescent="0.25">
      <c r="A20" s="1" t="s">
        <v>1</v>
      </c>
      <c r="B20" s="1" t="s">
        <v>1372</v>
      </c>
      <c r="C20" s="1" t="s">
        <v>1373</v>
      </c>
      <c r="D20" s="4"/>
      <c r="F20" s="4"/>
      <c r="H20" s="4"/>
      <c r="I20" s="4"/>
      <c r="J20" s="4"/>
      <c r="L20" s="4"/>
      <c r="DL20" s="2">
        <v>6</v>
      </c>
      <c r="DM20" s="2">
        <v>11</v>
      </c>
      <c r="DO20" s="2">
        <v>8</v>
      </c>
      <c r="DQ20" s="2">
        <v>6</v>
      </c>
      <c r="DS20" s="2">
        <v>8</v>
      </c>
      <c r="DT20" s="2">
        <v>9</v>
      </c>
      <c r="ED20" s="2">
        <v>6</v>
      </c>
      <c r="EI20" s="2">
        <v>12</v>
      </c>
      <c r="EN20" s="2">
        <v>12</v>
      </c>
      <c r="ER20" s="4">
        <f t="shared" ref="ER20" si="7">SUM(D20:EQ20)</f>
        <v>78</v>
      </c>
      <c r="ES20" s="4">
        <f>SUM(ER20)</f>
        <v>78</v>
      </c>
    </row>
    <row r="21" spans="1:149" x14ac:dyDescent="0.25">
      <c r="A21" s="1" t="s">
        <v>719</v>
      </c>
      <c r="B21" s="1" t="s">
        <v>720</v>
      </c>
      <c r="C21" s="1" t="s">
        <v>718</v>
      </c>
      <c r="D21" s="4"/>
      <c r="F21" s="4"/>
      <c r="H21" s="4"/>
      <c r="I21" s="4"/>
      <c r="J21" s="4"/>
      <c r="L21" s="4"/>
      <c r="BF21" s="2">
        <v>13</v>
      </c>
      <c r="BY21" s="2">
        <v>8</v>
      </c>
      <c r="ER21" s="4">
        <f t="shared" si="0"/>
        <v>21</v>
      </c>
      <c r="ES21" s="4">
        <f>SUM(ER21)</f>
        <v>21</v>
      </c>
    </row>
    <row r="22" spans="1:149" x14ac:dyDescent="0.25">
      <c r="A22" s="1" t="s">
        <v>582</v>
      </c>
      <c r="B22" s="1" t="s">
        <v>745</v>
      </c>
      <c r="C22" s="1" t="s">
        <v>84</v>
      </c>
      <c r="D22" s="4"/>
      <c r="E22" s="4"/>
      <c r="H22" s="4"/>
      <c r="I22" s="4"/>
      <c r="J22" s="4"/>
      <c r="L22" s="4"/>
      <c r="N22" s="4"/>
      <c r="O22" s="4"/>
      <c r="Z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Y22" s="2">
        <v>107</v>
      </c>
      <c r="ER22" s="4">
        <f t="shared" si="0"/>
        <v>107</v>
      </c>
      <c r="ES22" s="4">
        <f>SUM(ER22)</f>
        <v>107</v>
      </c>
    </row>
    <row r="23" spans="1:149" x14ac:dyDescent="0.25">
      <c r="A23" s="1" t="s">
        <v>550</v>
      </c>
      <c r="B23" s="1" t="s">
        <v>529</v>
      </c>
      <c r="C23" s="1" t="s">
        <v>530</v>
      </c>
      <c r="D23" s="4"/>
      <c r="E23" s="4"/>
      <c r="H23" s="4"/>
      <c r="I23" s="4"/>
      <c r="J23" s="4"/>
      <c r="L23" s="4"/>
      <c r="N23" s="4"/>
      <c r="O23" s="4"/>
      <c r="Z23" s="4">
        <v>8</v>
      </c>
      <c r="AB23" s="2">
        <v>10</v>
      </c>
      <c r="AC23" s="4">
        <v>7</v>
      </c>
      <c r="AD23" s="4">
        <v>13</v>
      </c>
      <c r="AE23" s="4">
        <v>19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ER23" s="4">
        <f t="shared" si="0"/>
        <v>57</v>
      </c>
    </row>
    <row r="24" spans="1:149" x14ac:dyDescent="0.25">
      <c r="A24" s="1" t="s">
        <v>550</v>
      </c>
      <c r="B24" s="1" t="s">
        <v>643</v>
      </c>
      <c r="C24" s="1" t="s">
        <v>568</v>
      </c>
      <c r="D24" s="4"/>
      <c r="F24" s="4"/>
      <c r="H24" s="4"/>
      <c r="I24" s="4"/>
      <c r="J24" s="4"/>
      <c r="L24" s="4"/>
      <c r="AI24" s="2">
        <v>6</v>
      </c>
      <c r="AN24" s="2">
        <v>7</v>
      </c>
      <c r="AO24" s="2">
        <v>16</v>
      </c>
      <c r="ER24" s="4">
        <f t="shared" si="0"/>
        <v>29</v>
      </c>
      <c r="ES24" s="4">
        <f>SUM(ER23:ER24)</f>
        <v>86</v>
      </c>
    </row>
    <row r="25" spans="1:149" x14ac:dyDescent="0.25">
      <c r="A25" s="1" t="s">
        <v>1035</v>
      </c>
      <c r="B25" s="1" t="s">
        <v>1046</v>
      </c>
      <c r="C25" s="1" t="s">
        <v>1045</v>
      </c>
      <c r="D25" s="4"/>
      <c r="E25" s="4"/>
      <c r="H25" s="4"/>
      <c r="I25" s="4"/>
      <c r="J25" s="4"/>
      <c r="L25" s="4"/>
      <c r="N25" s="4"/>
      <c r="O25" s="4"/>
      <c r="Z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U25" s="2">
        <v>2</v>
      </c>
      <c r="ER25" s="4">
        <f t="shared" si="0"/>
        <v>2</v>
      </c>
      <c r="ES25" s="4">
        <f>SUM(ER25)</f>
        <v>2</v>
      </c>
    </row>
    <row r="26" spans="1:149" x14ac:dyDescent="0.25">
      <c r="A26" s="1" t="s">
        <v>544</v>
      </c>
      <c r="B26" s="1" t="s">
        <v>542</v>
      </c>
      <c r="C26" s="1" t="s">
        <v>543</v>
      </c>
      <c r="D26" s="4"/>
      <c r="E26" s="4"/>
      <c r="H26" s="4"/>
      <c r="I26" s="4"/>
      <c r="J26" s="4"/>
      <c r="L26" s="4"/>
      <c r="N26" s="4"/>
      <c r="O26" s="4"/>
      <c r="Z26" s="4"/>
      <c r="AA26" s="2">
        <v>12</v>
      </c>
      <c r="AC26" s="2">
        <v>5</v>
      </c>
      <c r="AD26" s="2">
        <v>15</v>
      </c>
      <c r="ER26" s="4">
        <f t="shared" si="0"/>
        <v>32</v>
      </c>
      <c r="ES26" s="4">
        <f>SUM(ER26)</f>
        <v>32</v>
      </c>
    </row>
    <row r="27" spans="1:149" x14ac:dyDescent="0.25">
      <c r="A27" s="1" t="s">
        <v>1280</v>
      </c>
      <c r="B27" s="1" t="s">
        <v>1017</v>
      </c>
      <c r="C27" s="1" t="s">
        <v>1016</v>
      </c>
      <c r="D27" s="4"/>
      <c r="E27" s="4"/>
      <c r="H27" s="4"/>
      <c r="I27" s="4"/>
      <c r="J27" s="4"/>
      <c r="L27" s="4"/>
      <c r="N27" s="4"/>
      <c r="O27" s="4"/>
      <c r="Z27" s="4"/>
      <c r="CT27" s="2">
        <v>12</v>
      </c>
      <c r="ER27" s="4">
        <f t="shared" ref="ER27" si="8">SUM(D27:EQ27)</f>
        <v>12</v>
      </c>
      <c r="ES27" s="4">
        <f>SUM(ER27)</f>
        <v>12</v>
      </c>
    </row>
    <row r="28" spans="1:149" x14ac:dyDescent="0.25">
      <c r="A28" s="1" t="s">
        <v>1217</v>
      </c>
      <c r="B28" s="1" t="s">
        <v>1218</v>
      </c>
      <c r="C28" s="1" t="s">
        <v>195</v>
      </c>
      <c r="D28" s="4"/>
      <c r="E28" s="4"/>
      <c r="H28" s="4"/>
      <c r="I28" s="4"/>
      <c r="J28" s="4"/>
      <c r="L28" s="4"/>
      <c r="N28" s="4"/>
      <c r="O28" s="4"/>
      <c r="Z28" s="4"/>
      <c r="CL28" s="2">
        <v>28</v>
      </c>
      <c r="ER28" s="4">
        <f t="shared" ref="ER28" si="9">SUM(D28:EQ28)</f>
        <v>28</v>
      </c>
      <c r="ES28" s="4">
        <f>SUM(ER28)</f>
        <v>28</v>
      </c>
    </row>
    <row r="29" spans="1:149" x14ac:dyDescent="0.25">
      <c r="A29" s="1" t="s">
        <v>341</v>
      </c>
      <c r="B29" s="1" t="s">
        <v>455</v>
      </c>
      <c r="C29" s="1" t="s">
        <v>468</v>
      </c>
      <c r="D29" s="4"/>
      <c r="E29" s="4"/>
      <c r="S29" s="4">
        <v>9</v>
      </c>
      <c r="V29" s="2">
        <v>4</v>
      </c>
      <c r="X29" s="2">
        <v>6</v>
      </c>
      <c r="Y29" s="2">
        <v>4</v>
      </c>
      <c r="Z29" s="4">
        <v>8</v>
      </c>
      <c r="AB29" s="2">
        <v>11</v>
      </c>
      <c r="AD29" s="2">
        <v>9</v>
      </c>
      <c r="AE29" s="2">
        <v>9</v>
      </c>
      <c r="AG29" s="4">
        <v>10</v>
      </c>
      <c r="AH29" s="4">
        <v>15</v>
      </c>
      <c r="AI29" s="4"/>
      <c r="AJ29" s="4"/>
      <c r="AK29" s="4"/>
      <c r="AL29" s="4"/>
      <c r="AM29" s="4">
        <v>10</v>
      </c>
      <c r="AN29" s="4"/>
      <c r="AO29" s="4"/>
      <c r="AP29" s="4"/>
      <c r="AQ29" s="4"/>
      <c r="AR29" s="4"/>
      <c r="AS29" s="4">
        <v>14</v>
      </c>
      <c r="AT29" s="4"/>
      <c r="AU29" s="4">
        <v>11</v>
      </c>
      <c r="AV29" s="4"/>
      <c r="AW29" s="4"/>
      <c r="AX29" s="4"/>
      <c r="AY29" s="4"/>
      <c r="AZ29" s="4"/>
      <c r="BA29" s="4">
        <v>17</v>
      </c>
      <c r="BB29" s="4"/>
      <c r="BC29" s="4"/>
      <c r="BD29" s="4"/>
      <c r="BE29" s="4"/>
      <c r="BF29" s="4">
        <v>11</v>
      </c>
      <c r="BG29" s="4"/>
      <c r="BH29" s="4"/>
      <c r="ER29" s="4">
        <f t="shared" si="0"/>
        <v>148</v>
      </c>
      <c r="ES29" s="4"/>
    </row>
    <row r="30" spans="1:149" x14ac:dyDescent="0.25">
      <c r="A30" s="1" t="s">
        <v>341</v>
      </c>
      <c r="B30" s="1" t="s">
        <v>339</v>
      </c>
      <c r="C30" s="1" t="s">
        <v>355</v>
      </c>
      <c r="D30" s="4"/>
      <c r="E30" s="4"/>
      <c r="F30" s="4"/>
      <c r="G30" s="4"/>
      <c r="J30" s="4"/>
      <c r="M30" s="4">
        <v>8</v>
      </c>
      <c r="P30" s="4">
        <v>7</v>
      </c>
      <c r="Q30" s="4">
        <v>7</v>
      </c>
      <c r="R30" s="4">
        <v>4</v>
      </c>
      <c r="S30" s="4"/>
      <c r="T30" s="4"/>
      <c r="U30" s="4">
        <v>2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ER30" s="4">
        <f t="shared" si="0"/>
        <v>28</v>
      </c>
      <c r="ES30" s="4">
        <f>SUM(ER29:ER30)</f>
        <v>176</v>
      </c>
    </row>
    <row r="31" spans="1:149" x14ac:dyDescent="0.25">
      <c r="A31" s="1" t="s">
        <v>1379</v>
      </c>
      <c r="B31" s="1" t="s">
        <v>1381</v>
      </c>
      <c r="C31" s="1" t="s">
        <v>556</v>
      </c>
      <c r="D31" s="4"/>
      <c r="E31" s="4"/>
      <c r="F31" s="4"/>
      <c r="G31" s="4"/>
      <c r="J31" s="4"/>
      <c r="M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DL31" s="2">
        <v>10</v>
      </c>
      <c r="DM31" s="2">
        <v>17</v>
      </c>
      <c r="DN31" s="2">
        <v>20</v>
      </c>
      <c r="DO31" s="2">
        <v>12</v>
      </c>
      <c r="DP31" s="2">
        <v>17</v>
      </c>
      <c r="DS31" s="2">
        <v>12</v>
      </c>
      <c r="DV31" s="2">
        <v>12</v>
      </c>
      <c r="ER31" s="4">
        <f t="shared" si="0"/>
        <v>100</v>
      </c>
      <c r="ES31" s="4">
        <f>SUM(ER31)</f>
        <v>100</v>
      </c>
    </row>
    <row r="32" spans="1:149" x14ac:dyDescent="0.25">
      <c r="A32" s="1" t="s">
        <v>670</v>
      </c>
      <c r="B32" s="1" t="s">
        <v>903</v>
      </c>
      <c r="C32" s="1" t="s">
        <v>679</v>
      </c>
      <c r="D32" s="4"/>
      <c r="E32" s="4"/>
      <c r="F32" s="4"/>
      <c r="G32" s="4"/>
      <c r="J32" s="4"/>
      <c r="M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N32" s="2">
        <v>8</v>
      </c>
      <c r="ER32" s="4">
        <f t="shared" si="0"/>
        <v>8</v>
      </c>
      <c r="ES32" s="4"/>
    </row>
    <row r="33" spans="1:149" x14ac:dyDescent="0.25">
      <c r="A33" s="1" t="s">
        <v>670</v>
      </c>
      <c r="B33" s="1" t="s">
        <v>88</v>
      </c>
      <c r="C33" s="1" t="s">
        <v>439</v>
      </c>
      <c r="D33" s="4"/>
      <c r="E33" s="4"/>
      <c r="H33" s="4"/>
      <c r="I33" s="4"/>
      <c r="J33" s="4"/>
      <c r="L33" s="4"/>
      <c r="N33" s="4"/>
      <c r="O33" s="4"/>
      <c r="Z33" s="4"/>
      <c r="AU33" s="2">
        <v>15</v>
      </c>
      <c r="AV33" s="2">
        <v>13</v>
      </c>
      <c r="AW33" s="2">
        <v>27</v>
      </c>
      <c r="BA33" s="2">
        <v>36</v>
      </c>
      <c r="BB33" s="2">
        <v>17</v>
      </c>
      <c r="BE33" s="2">
        <v>12</v>
      </c>
      <c r="BF33" s="2">
        <v>20</v>
      </c>
      <c r="BT33" s="2">
        <v>33</v>
      </c>
      <c r="CH33" s="2">
        <v>14</v>
      </c>
      <c r="ER33" s="4">
        <f t="shared" si="0"/>
        <v>187</v>
      </c>
      <c r="ES33" s="4">
        <f>SUM(ER32:ER33)</f>
        <v>195</v>
      </c>
    </row>
    <row r="34" spans="1:149" x14ac:dyDescent="0.25">
      <c r="A34" s="1" t="s">
        <v>813</v>
      </c>
      <c r="B34" s="1" t="s">
        <v>1061</v>
      </c>
      <c r="C34" s="1" t="s">
        <v>1210</v>
      </c>
      <c r="D34" s="4"/>
      <c r="E34" s="4"/>
      <c r="H34" s="4"/>
      <c r="I34" s="4"/>
      <c r="J34" s="4"/>
      <c r="L34" s="4"/>
      <c r="N34" s="4"/>
      <c r="O34" s="4"/>
      <c r="Z34" s="4"/>
      <c r="CR34" s="2">
        <v>4</v>
      </c>
      <c r="ER34" s="4">
        <f t="shared" ref="ER34" si="10">SUM(D34:EQ34)</f>
        <v>4</v>
      </c>
      <c r="ES34" s="4">
        <f t="shared" ref="ES34" si="11">SUM(ER34)</f>
        <v>4</v>
      </c>
    </row>
    <row r="35" spans="1:149" x14ac:dyDescent="0.25">
      <c r="A35" s="1" t="s">
        <v>813</v>
      </c>
      <c r="B35" s="1" t="s">
        <v>1061</v>
      </c>
      <c r="C35" s="1" t="s">
        <v>1062</v>
      </c>
      <c r="D35" s="4"/>
      <c r="E35" s="4"/>
      <c r="H35" s="4"/>
      <c r="I35" s="4"/>
      <c r="J35" s="4"/>
      <c r="L35" s="4"/>
      <c r="N35" s="4"/>
      <c r="O35" s="4"/>
      <c r="Z35" s="4"/>
      <c r="BW35" s="2">
        <v>2</v>
      </c>
      <c r="BX35" s="2">
        <v>2</v>
      </c>
      <c r="BY35" s="2">
        <v>7</v>
      </c>
      <c r="CA35" s="2">
        <v>2</v>
      </c>
      <c r="CB35" s="2">
        <v>2</v>
      </c>
      <c r="CK35" s="2">
        <v>2</v>
      </c>
      <c r="CN35" s="2">
        <v>4</v>
      </c>
      <c r="CO35" s="2">
        <v>3</v>
      </c>
      <c r="CQ35" s="2">
        <v>2</v>
      </c>
      <c r="CR35" s="2">
        <v>3</v>
      </c>
      <c r="CS35" s="2">
        <v>3</v>
      </c>
      <c r="ER35" s="4">
        <f t="shared" si="0"/>
        <v>32</v>
      </c>
    </row>
    <row r="36" spans="1:149" x14ac:dyDescent="0.25">
      <c r="A36" s="1" t="s">
        <v>813</v>
      </c>
      <c r="B36" s="1" t="s">
        <v>1073</v>
      </c>
      <c r="C36" s="1" t="s">
        <v>48</v>
      </c>
      <c r="D36" s="4"/>
      <c r="E36" s="4"/>
      <c r="F36" s="4"/>
      <c r="G36" s="4"/>
      <c r="J36" s="4"/>
      <c r="M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Y36" s="2">
        <v>10</v>
      </c>
      <c r="CP36" s="2">
        <v>8</v>
      </c>
      <c r="ER36" s="4">
        <f t="shared" si="0"/>
        <v>18</v>
      </c>
      <c r="ES36" s="4">
        <f>SUM(ER35:ER36)</f>
        <v>50</v>
      </c>
    </row>
    <row r="37" spans="1:149" x14ac:dyDescent="0.25">
      <c r="A37" s="1" t="s">
        <v>813</v>
      </c>
      <c r="B37" s="1" t="s">
        <v>1061</v>
      </c>
      <c r="C37" s="1" t="s">
        <v>1210</v>
      </c>
      <c r="D37" s="4"/>
      <c r="E37" s="4"/>
      <c r="F37" s="4"/>
      <c r="G37" s="4"/>
      <c r="J37" s="4"/>
      <c r="M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CS37" s="2">
        <v>5</v>
      </c>
      <c r="ER37" s="4">
        <f t="shared" ref="ER37" si="12">SUM(D37:EQ37)</f>
        <v>5</v>
      </c>
      <c r="ES37" s="4">
        <f t="shared" ref="ES37" si="13">SUM(ER37)</f>
        <v>5</v>
      </c>
    </row>
    <row r="38" spans="1:149" x14ac:dyDescent="0.25">
      <c r="A38" s="1" t="s">
        <v>723</v>
      </c>
      <c r="B38" s="1" t="s">
        <v>709</v>
      </c>
      <c r="C38" s="1" t="s">
        <v>701</v>
      </c>
      <c r="D38" s="4"/>
      <c r="E38" s="4"/>
      <c r="F38" s="4"/>
      <c r="G38" s="4"/>
      <c r="J38" s="4"/>
      <c r="M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>
        <v>13</v>
      </c>
      <c r="AR38" s="4">
        <v>4</v>
      </c>
      <c r="AS38" s="4">
        <v>16</v>
      </c>
      <c r="AT38" s="4"/>
      <c r="AU38" s="4">
        <v>7</v>
      </c>
      <c r="AV38" s="4"/>
      <c r="AW38" s="4"/>
      <c r="AX38" s="4"/>
      <c r="AY38" s="4"/>
      <c r="AZ38" s="4"/>
      <c r="BA38" s="4">
        <v>15</v>
      </c>
      <c r="BB38" s="4"/>
      <c r="BC38" s="4"/>
      <c r="BD38" s="4"/>
      <c r="BE38" s="4"/>
      <c r="BF38" s="4"/>
      <c r="BG38" s="4"/>
      <c r="BH38" s="4"/>
      <c r="ER38" s="4">
        <f t="shared" si="0"/>
        <v>55</v>
      </c>
      <c r="ES38" s="4">
        <f t="shared" ref="ES38:ES58" si="14">SUM(ER38)</f>
        <v>55</v>
      </c>
    </row>
    <row r="39" spans="1:149" x14ac:dyDescent="0.25">
      <c r="A39" s="1" t="s">
        <v>1513</v>
      </c>
      <c r="B39" s="1" t="s">
        <v>960</v>
      </c>
      <c r="C39" s="1" t="s">
        <v>509</v>
      </c>
      <c r="D39" s="4"/>
      <c r="E39" s="4"/>
      <c r="F39" s="4"/>
      <c r="G39" s="4"/>
      <c r="J39" s="4"/>
      <c r="M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EK39" s="2">
        <v>6</v>
      </c>
      <c r="ER39" s="4">
        <f t="shared" ref="ER39" si="15">SUM(D39:EQ39)</f>
        <v>6</v>
      </c>
      <c r="ES39" s="4">
        <f t="shared" ref="ES39" si="16">SUM(ER39)</f>
        <v>6</v>
      </c>
    </row>
    <row r="40" spans="1:149" x14ac:dyDescent="0.25">
      <c r="A40" s="1" t="s">
        <v>687</v>
      </c>
      <c r="B40" s="1" t="s">
        <v>686</v>
      </c>
      <c r="C40" s="1" t="s">
        <v>50</v>
      </c>
      <c r="D40" s="4"/>
      <c r="E40" s="4"/>
      <c r="F40" s="4"/>
      <c r="G40" s="4"/>
      <c r="J40" s="4"/>
      <c r="M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>
        <v>9</v>
      </c>
      <c r="AP40" s="4">
        <v>18</v>
      </c>
      <c r="AQ40" s="4"/>
      <c r="AR40" s="4"/>
      <c r="AS40" s="4"/>
      <c r="AT40" s="4">
        <v>13</v>
      </c>
      <c r="AU40" s="4"/>
      <c r="AV40" s="4"/>
      <c r="AW40" s="4"/>
      <c r="AX40" s="4"/>
      <c r="AY40" s="4"/>
      <c r="AZ40" s="4"/>
      <c r="BA40" s="4"/>
      <c r="BB40" s="4">
        <v>15</v>
      </c>
      <c r="BC40" s="4"/>
      <c r="BD40" s="4"/>
      <c r="BE40" s="4"/>
      <c r="BF40" s="4"/>
      <c r="BG40" s="4"/>
      <c r="BH40" s="4"/>
      <c r="ER40" s="4">
        <f t="shared" si="0"/>
        <v>55</v>
      </c>
      <c r="ES40" s="4">
        <f t="shared" si="14"/>
        <v>55</v>
      </c>
    </row>
    <row r="41" spans="1:149" x14ac:dyDescent="0.25">
      <c r="A41" s="1" t="s">
        <v>91</v>
      </c>
      <c r="B41" s="1" t="s">
        <v>201</v>
      </c>
      <c r="C41" s="1" t="s">
        <v>134</v>
      </c>
      <c r="D41" s="4"/>
      <c r="E41" s="4"/>
      <c r="F41" s="4"/>
      <c r="G41" s="4"/>
      <c r="J41" s="4"/>
      <c r="M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>
        <v>13</v>
      </c>
      <c r="AP41" s="4"/>
      <c r="AQ41" s="4">
        <v>8</v>
      </c>
      <c r="AR41" s="4">
        <v>12</v>
      </c>
      <c r="AS41" s="4"/>
      <c r="AT41" s="4">
        <v>17</v>
      </c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ER41" s="4">
        <f t="shared" si="0"/>
        <v>50</v>
      </c>
      <c r="ES41" s="4">
        <f t="shared" si="14"/>
        <v>50</v>
      </c>
    </row>
    <row r="42" spans="1:149" x14ac:dyDescent="0.25">
      <c r="A42" s="1" t="s">
        <v>561</v>
      </c>
      <c r="B42" s="1" t="s">
        <v>159</v>
      </c>
      <c r="C42" s="1" t="s">
        <v>186</v>
      </c>
      <c r="D42" s="4"/>
      <c r="E42" s="4"/>
      <c r="F42" s="4"/>
      <c r="G42" s="4"/>
      <c r="J42" s="4"/>
      <c r="M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>
        <v>8</v>
      </c>
      <c r="AI42" s="4">
        <v>4</v>
      </c>
      <c r="AJ42" s="4">
        <v>6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>
        <v>13</v>
      </c>
      <c r="BG42" s="4">
        <v>37</v>
      </c>
      <c r="BH42" s="4">
        <v>11</v>
      </c>
      <c r="BO42" s="2">
        <v>25</v>
      </c>
      <c r="BR42" s="2">
        <v>43</v>
      </c>
      <c r="BT42" s="2">
        <v>32</v>
      </c>
      <c r="BU42" s="2">
        <v>17</v>
      </c>
      <c r="BW42" s="2">
        <v>42</v>
      </c>
      <c r="BX42" s="2">
        <v>48</v>
      </c>
      <c r="CM42" s="2">
        <v>17</v>
      </c>
      <c r="CQ42" s="2">
        <v>30</v>
      </c>
      <c r="CR42" s="2">
        <v>25</v>
      </c>
      <c r="CT42" s="2">
        <v>12</v>
      </c>
      <c r="DE42" s="2">
        <v>15</v>
      </c>
      <c r="ER42" s="4">
        <f t="shared" si="0"/>
        <v>385</v>
      </c>
      <c r="ES42" s="4">
        <f t="shared" si="14"/>
        <v>385</v>
      </c>
    </row>
    <row r="43" spans="1:149" x14ac:dyDescent="0.25">
      <c r="A43" s="1" t="s">
        <v>475</v>
      </c>
      <c r="B43" s="1" t="s">
        <v>373</v>
      </c>
      <c r="C43" s="1" t="s">
        <v>474</v>
      </c>
      <c r="D43" s="4"/>
      <c r="E43" s="4"/>
      <c r="X43" s="2">
        <v>9</v>
      </c>
      <c r="ER43" s="4">
        <f t="shared" si="0"/>
        <v>9</v>
      </c>
      <c r="ES43" s="4">
        <f t="shared" si="14"/>
        <v>9</v>
      </c>
    </row>
    <row r="44" spans="1:149" x14ac:dyDescent="0.25">
      <c r="A44" s="1" t="s">
        <v>521</v>
      </c>
      <c r="B44" s="1" t="s">
        <v>519</v>
      </c>
      <c r="C44" s="1" t="s">
        <v>520</v>
      </c>
      <c r="D44" s="4"/>
      <c r="H44" s="4"/>
      <c r="I44" s="4"/>
      <c r="L44" s="4"/>
      <c r="U44" s="4">
        <v>8</v>
      </c>
      <c r="ER44" s="4">
        <f t="shared" si="0"/>
        <v>8</v>
      </c>
      <c r="ES44" s="4">
        <f t="shared" si="14"/>
        <v>8</v>
      </c>
    </row>
    <row r="45" spans="1:149" x14ac:dyDescent="0.25">
      <c r="A45" s="1" t="s">
        <v>45</v>
      </c>
      <c r="B45" s="1" t="s">
        <v>138</v>
      </c>
      <c r="C45" s="1" t="s">
        <v>137</v>
      </c>
      <c r="D45" s="4">
        <v>5</v>
      </c>
      <c r="ER45" s="4">
        <f t="shared" si="0"/>
        <v>5</v>
      </c>
      <c r="ES45" s="4">
        <f t="shared" si="14"/>
        <v>5</v>
      </c>
    </row>
    <row r="46" spans="1:149" x14ac:dyDescent="0.25">
      <c r="A46" s="1" t="s">
        <v>4</v>
      </c>
      <c r="B46" s="1" t="s">
        <v>161</v>
      </c>
      <c r="C46" s="1" t="s">
        <v>188</v>
      </c>
      <c r="D46" s="4">
        <v>6</v>
      </c>
      <c r="H46" s="4">
        <v>12</v>
      </c>
      <c r="ER46" s="4">
        <f t="shared" si="0"/>
        <v>18</v>
      </c>
      <c r="ES46" s="4">
        <f t="shared" si="14"/>
        <v>18</v>
      </c>
    </row>
    <row r="47" spans="1:149" x14ac:dyDescent="0.25">
      <c r="A47" s="1" t="s">
        <v>697</v>
      </c>
      <c r="B47" s="1" t="s">
        <v>203</v>
      </c>
      <c r="C47" s="1" t="s">
        <v>1420</v>
      </c>
      <c r="D47" s="4"/>
      <c r="H47" s="4"/>
      <c r="DX47" s="2">
        <v>12</v>
      </c>
      <c r="DZ47" s="2">
        <v>5</v>
      </c>
      <c r="EB47" s="2">
        <v>17</v>
      </c>
      <c r="EC47" s="2">
        <v>14</v>
      </c>
      <c r="ER47" s="4">
        <f t="shared" ref="ER47" si="17">SUM(D47:EQ47)</f>
        <v>48</v>
      </c>
      <c r="ES47" s="4">
        <f t="shared" ref="ES47" si="18">SUM(ER47)</f>
        <v>48</v>
      </c>
    </row>
    <row r="48" spans="1:149" x14ac:dyDescent="0.25">
      <c r="A48" s="1" t="s">
        <v>697</v>
      </c>
      <c r="B48" s="1" t="s">
        <v>1407</v>
      </c>
      <c r="C48" s="1" t="s">
        <v>48</v>
      </c>
      <c r="D48" s="4"/>
      <c r="H48" s="4"/>
      <c r="DU48" s="2">
        <v>13</v>
      </c>
      <c r="DX48" s="2">
        <v>5</v>
      </c>
      <c r="DY48" s="2">
        <v>15</v>
      </c>
      <c r="EC48" s="2">
        <v>5</v>
      </c>
      <c r="ER48" s="4">
        <f t="shared" ref="ER48" si="19">SUM(D48:EQ48)</f>
        <v>38</v>
      </c>
      <c r="ES48" s="4">
        <f t="shared" ref="ES48" si="20">SUM(ER48)</f>
        <v>38</v>
      </c>
    </row>
    <row r="49" spans="1:149" x14ac:dyDescent="0.25">
      <c r="A49" s="1" t="s">
        <v>697</v>
      </c>
      <c r="B49" s="1" t="s">
        <v>695</v>
      </c>
      <c r="C49" s="1" t="s">
        <v>696</v>
      </c>
      <c r="D49" s="4"/>
      <c r="H49" s="4"/>
      <c r="AO49" s="2">
        <v>7</v>
      </c>
      <c r="ER49" s="4">
        <f t="shared" si="0"/>
        <v>7</v>
      </c>
      <c r="ES49" s="4">
        <f t="shared" si="14"/>
        <v>7</v>
      </c>
    </row>
    <row r="50" spans="1:149" x14ac:dyDescent="0.25">
      <c r="A50" s="1" t="s">
        <v>710</v>
      </c>
      <c r="B50" s="1" t="s">
        <v>607</v>
      </c>
      <c r="C50" s="1" t="s">
        <v>698</v>
      </c>
      <c r="D50" s="4"/>
      <c r="H50" s="4"/>
      <c r="AP50" s="2">
        <v>4</v>
      </c>
      <c r="AT50" s="2">
        <v>5</v>
      </c>
      <c r="ER50" s="4">
        <f t="shared" si="0"/>
        <v>9</v>
      </c>
      <c r="ES50" s="4">
        <f t="shared" si="14"/>
        <v>9</v>
      </c>
    </row>
    <row r="51" spans="1:149" x14ac:dyDescent="0.25">
      <c r="A51" s="1" t="s">
        <v>43</v>
      </c>
      <c r="B51" s="1" t="s">
        <v>111</v>
      </c>
      <c r="C51" s="1" t="s">
        <v>110</v>
      </c>
      <c r="D51" s="4">
        <v>7</v>
      </c>
      <c r="ER51" s="4">
        <f t="shared" si="0"/>
        <v>7</v>
      </c>
      <c r="ES51" s="4">
        <f t="shared" si="14"/>
        <v>7</v>
      </c>
    </row>
    <row r="52" spans="1:149" x14ac:dyDescent="0.25">
      <c r="A52" s="1" t="s">
        <v>1076</v>
      </c>
      <c r="B52" s="1" t="s">
        <v>88</v>
      </c>
      <c r="C52" s="1" t="s">
        <v>880</v>
      </c>
      <c r="D52" s="4"/>
      <c r="CD52" s="2">
        <v>12</v>
      </c>
      <c r="ER52" s="4">
        <f t="shared" si="0"/>
        <v>12</v>
      </c>
      <c r="ES52" s="4">
        <f t="shared" ref="ES52" si="21">SUM(ER52)</f>
        <v>12</v>
      </c>
    </row>
    <row r="53" spans="1:149" x14ac:dyDescent="0.25">
      <c r="A53" s="1" t="s">
        <v>1076</v>
      </c>
      <c r="B53" s="1" t="s">
        <v>695</v>
      </c>
      <c r="C53" s="1" t="s">
        <v>696</v>
      </c>
      <c r="D53" s="4"/>
      <c r="CV53" s="2">
        <v>13</v>
      </c>
      <c r="ER53" s="4">
        <f t="shared" ref="ER53" si="22">SUM(D53:EQ53)</f>
        <v>13</v>
      </c>
      <c r="ES53" s="4">
        <f t="shared" ref="ES53" si="23">SUM(ER53)</f>
        <v>13</v>
      </c>
    </row>
    <row r="54" spans="1:149" x14ac:dyDescent="0.25">
      <c r="A54" s="1" t="s">
        <v>258</v>
      </c>
      <c r="B54" s="1" t="s">
        <v>256</v>
      </c>
      <c r="C54" s="1" t="s">
        <v>257</v>
      </c>
      <c r="D54" s="4"/>
      <c r="E54" s="4"/>
      <c r="F54" s="4"/>
      <c r="G54" s="4">
        <v>13</v>
      </c>
      <c r="ER54" s="4">
        <f t="shared" si="0"/>
        <v>13</v>
      </c>
      <c r="ES54" s="4">
        <f t="shared" si="14"/>
        <v>13</v>
      </c>
    </row>
    <row r="55" spans="1:149" x14ac:dyDescent="0.25">
      <c r="A55" s="1" t="s">
        <v>424</v>
      </c>
      <c r="B55" s="1" t="s">
        <v>564</v>
      </c>
      <c r="C55" s="1" t="s">
        <v>563</v>
      </c>
      <c r="D55" s="4"/>
      <c r="E55" s="4"/>
      <c r="F55" s="4"/>
      <c r="G55" s="4"/>
      <c r="AW55" s="2">
        <v>8</v>
      </c>
      <c r="CA55" s="2">
        <v>37</v>
      </c>
      <c r="CK55" s="2">
        <v>26</v>
      </c>
      <c r="ER55" s="4">
        <f t="shared" si="0"/>
        <v>71</v>
      </c>
      <c r="ES55" s="4">
        <f t="shared" si="14"/>
        <v>71</v>
      </c>
    </row>
    <row r="56" spans="1:149" x14ac:dyDescent="0.25">
      <c r="A56" s="1" t="s">
        <v>847</v>
      </c>
      <c r="B56" s="1" t="s">
        <v>845</v>
      </c>
      <c r="C56" s="1" t="s">
        <v>846</v>
      </c>
      <c r="D56" s="4"/>
      <c r="E56" s="4"/>
      <c r="F56" s="4"/>
      <c r="G56" s="4"/>
      <c r="CD56" s="2">
        <v>19</v>
      </c>
      <c r="ER56" s="4">
        <f t="shared" si="0"/>
        <v>19</v>
      </c>
      <c r="ES56" s="4">
        <f t="shared" ref="ES56" si="24">SUM(ER56)</f>
        <v>19</v>
      </c>
    </row>
    <row r="57" spans="1:149" x14ac:dyDescent="0.25">
      <c r="A57" s="1" t="s">
        <v>1150</v>
      </c>
      <c r="B57" s="1" t="s">
        <v>1149</v>
      </c>
      <c r="C57" s="1" t="s">
        <v>839</v>
      </c>
      <c r="D57" s="4"/>
      <c r="E57" s="4"/>
      <c r="F57" s="4"/>
      <c r="G57" s="4"/>
      <c r="CC57" s="2">
        <v>3</v>
      </c>
      <c r="CD57" s="2">
        <v>4</v>
      </c>
      <c r="CE57" s="2">
        <v>3</v>
      </c>
      <c r="CG57" s="2">
        <v>3</v>
      </c>
      <c r="CH57" s="2">
        <v>3</v>
      </c>
      <c r="CI57" s="2">
        <v>3</v>
      </c>
      <c r="CJ57" s="2">
        <v>3</v>
      </c>
      <c r="ER57" s="4">
        <f t="shared" si="0"/>
        <v>22</v>
      </c>
      <c r="ES57" s="4">
        <f t="shared" si="14"/>
        <v>22</v>
      </c>
    </row>
    <row r="58" spans="1:149" x14ac:dyDescent="0.25">
      <c r="A58" s="1" t="s">
        <v>798</v>
      </c>
      <c r="B58" s="1" t="s">
        <v>796</v>
      </c>
      <c r="C58" s="1" t="s">
        <v>797</v>
      </c>
      <c r="D58" s="4"/>
      <c r="E58" s="4"/>
      <c r="F58" s="4"/>
      <c r="G58" s="4"/>
      <c r="BA58" s="2">
        <v>7</v>
      </c>
      <c r="ER58" s="4">
        <f t="shared" si="0"/>
        <v>7</v>
      </c>
      <c r="ES58" s="4">
        <f t="shared" si="14"/>
        <v>7</v>
      </c>
    </row>
    <row r="59" spans="1:149" x14ac:dyDescent="0.25">
      <c r="A59" s="1" t="s">
        <v>1178</v>
      </c>
      <c r="B59" s="1" t="s">
        <v>159</v>
      </c>
      <c r="C59" s="1" t="s">
        <v>186</v>
      </c>
      <c r="D59" s="4"/>
      <c r="E59" s="4"/>
      <c r="F59" s="4"/>
      <c r="G59" s="4"/>
      <c r="CK59" s="2">
        <v>13</v>
      </c>
      <c r="CL59" s="2">
        <v>19</v>
      </c>
      <c r="CN59" s="2">
        <v>12</v>
      </c>
      <c r="CO59" s="2">
        <v>14</v>
      </c>
      <c r="CR59" s="2">
        <v>21</v>
      </c>
      <c r="DL59" s="2">
        <v>35</v>
      </c>
      <c r="DM59" s="2">
        <v>34</v>
      </c>
      <c r="EH59" s="2">
        <v>41</v>
      </c>
      <c r="EI59" s="2">
        <v>32</v>
      </c>
      <c r="EJ59" s="2">
        <v>32</v>
      </c>
      <c r="EK59" s="2">
        <v>34</v>
      </c>
      <c r="EL59" s="2">
        <v>40</v>
      </c>
      <c r="EM59" s="2">
        <v>24</v>
      </c>
      <c r="ER59" s="4">
        <f t="shared" si="0"/>
        <v>351</v>
      </c>
      <c r="ES59" s="4">
        <f t="shared" ref="ES59" si="25">SUM(ER59)</f>
        <v>351</v>
      </c>
    </row>
    <row r="60" spans="1:149" x14ac:dyDescent="0.25">
      <c r="A60" s="1" t="s">
        <v>374</v>
      </c>
      <c r="B60" s="1" t="s">
        <v>373</v>
      </c>
      <c r="C60" s="1" t="s">
        <v>230</v>
      </c>
      <c r="D60" s="4"/>
      <c r="E60" s="4"/>
      <c r="F60" s="4"/>
      <c r="G60" s="4"/>
      <c r="J60" s="4"/>
      <c r="N60" s="4">
        <v>13</v>
      </c>
      <c r="Q60" s="4">
        <v>10</v>
      </c>
      <c r="R60" s="4">
        <v>8</v>
      </c>
      <c r="S60" s="4"/>
      <c r="T60" s="4"/>
      <c r="U60" s="4"/>
      <c r="V60" s="4"/>
      <c r="W60" s="4"/>
      <c r="X60" s="4"/>
      <c r="Y60" s="4"/>
      <c r="Z60" s="4">
        <v>7</v>
      </c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ER60" s="4">
        <f t="shared" si="0"/>
        <v>38</v>
      </c>
      <c r="ES60" s="4"/>
    </row>
    <row r="61" spans="1:149" x14ac:dyDescent="0.25">
      <c r="A61" s="1" t="s">
        <v>374</v>
      </c>
      <c r="B61" s="1" t="s">
        <v>330</v>
      </c>
      <c r="C61" s="1" t="s">
        <v>331</v>
      </c>
      <c r="D61" s="4"/>
      <c r="E61" s="4"/>
      <c r="F61" s="4"/>
      <c r="G61" s="4"/>
      <c r="J61" s="4"/>
      <c r="N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>
        <v>20</v>
      </c>
      <c r="AF61" s="4"/>
      <c r="AG61" s="4"/>
      <c r="AH61" s="4"/>
      <c r="AI61" s="4">
        <v>16</v>
      </c>
      <c r="AJ61" s="4"/>
      <c r="AK61" s="4">
        <v>15</v>
      </c>
      <c r="AL61" s="4">
        <v>15</v>
      </c>
      <c r="AM61" s="4">
        <v>14</v>
      </c>
      <c r="AN61" s="4">
        <v>15</v>
      </c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ER61" s="4">
        <f t="shared" si="0"/>
        <v>95</v>
      </c>
      <c r="ES61" s="4">
        <f>SUM(ER60:ER61)</f>
        <v>133</v>
      </c>
    </row>
    <row r="62" spans="1:149" x14ac:dyDescent="0.25">
      <c r="A62" s="1" t="s">
        <v>374</v>
      </c>
      <c r="B62" s="1" t="s">
        <v>652</v>
      </c>
      <c r="C62" s="1" t="s">
        <v>653</v>
      </c>
      <c r="D62" s="4"/>
      <c r="E62" s="4"/>
      <c r="F62" s="4"/>
      <c r="G62" s="4"/>
      <c r="J62" s="4"/>
      <c r="N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DP62" s="2">
        <v>5</v>
      </c>
      <c r="ER62" s="4">
        <f t="shared" si="0"/>
        <v>5</v>
      </c>
      <c r="ES62" s="4">
        <f t="shared" ref="ES62" si="26">SUM(ER62)</f>
        <v>5</v>
      </c>
    </row>
    <row r="63" spans="1:149" x14ac:dyDescent="0.25">
      <c r="A63" s="1" t="s">
        <v>374</v>
      </c>
      <c r="B63" s="1" t="s">
        <v>159</v>
      </c>
      <c r="C63" s="1" t="s">
        <v>186</v>
      </c>
      <c r="D63" s="4"/>
      <c r="E63" s="4"/>
      <c r="F63" s="4"/>
      <c r="G63" s="4"/>
      <c r="J63" s="4"/>
      <c r="N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CT63" s="2">
        <v>10</v>
      </c>
      <c r="ER63" s="4">
        <f t="shared" ref="ER63" si="27">SUM(D63:EQ63)</f>
        <v>10</v>
      </c>
      <c r="ES63" s="4">
        <f t="shared" ref="ES63" si="28">SUM(ER63)</f>
        <v>10</v>
      </c>
    </row>
    <row r="64" spans="1:149" x14ac:dyDescent="0.25">
      <c r="A64" s="1" t="s">
        <v>721</v>
      </c>
      <c r="B64" s="1" t="s">
        <v>394</v>
      </c>
      <c r="C64" s="1" t="s">
        <v>265</v>
      </c>
      <c r="D64" s="4"/>
      <c r="E64" s="4"/>
      <c r="F64" s="4"/>
      <c r="G64" s="4"/>
      <c r="J64" s="4"/>
      <c r="N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>
        <v>15</v>
      </c>
      <c r="AS64" s="4">
        <v>3</v>
      </c>
      <c r="AT64" s="4">
        <v>10</v>
      </c>
      <c r="AU64" s="4"/>
      <c r="AV64" s="4"/>
      <c r="AW64" s="4"/>
      <c r="AX64" s="4"/>
      <c r="AY64" s="4">
        <v>21</v>
      </c>
      <c r="AZ64" s="4"/>
      <c r="BA64" s="4">
        <v>42</v>
      </c>
      <c r="BB64" s="4">
        <v>31</v>
      </c>
      <c r="BC64" s="4">
        <v>28</v>
      </c>
      <c r="BD64" s="4">
        <v>48</v>
      </c>
      <c r="BE64" s="4"/>
      <c r="BF64" s="4">
        <v>16</v>
      </c>
      <c r="BG64" s="4">
        <v>32</v>
      </c>
      <c r="BH64" s="4"/>
      <c r="BL64" s="2">
        <v>57</v>
      </c>
      <c r="BO64" s="2">
        <v>19</v>
      </c>
      <c r="BP64" s="2">
        <v>46</v>
      </c>
      <c r="BQ64" s="2">
        <v>27</v>
      </c>
      <c r="BT64" s="2">
        <v>32</v>
      </c>
      <c r="CK64" s="2">
        <v>15</v>
      </c>
      <c r="CO64" s="2">
        <v>42</v>
      </c>
      <c r="CQ64" s="2">
        <v>30</v>
      </c>
      <c r="CU64" s="2">
        <v>21</v>
      </c>
      <c r="DJ64" s="2">
        <v>32</v>
      </c>
      <c r="DS64" s="2">
        <v>26</v>
      </c>
      <c r="DU64" s="2">
        <v>14</v>
      </c>
      <c r="DV64" s="2">
        <v>34</v>
      </c>
      <c r="EC64" s="2">
        <v>32</v>
      </c>
      <c r="ER64" s="4">
        <f t="shared" si="0"/>
        <v>673</v>
      </c>
      <c r="ES64" s="4">
        <f t="shared" ref="ES64:ES78" si="29">SUM(ER64)</f>
        <v>673</v>
      </c>
    </row>
    <row r="65" spans="1:149" x14ac:dyDescent="0.25">
      <c r="A65" s="1" t="s">
        <v>874</v>
      </c>
      <c r="B65" s="1" t="s">
        <v>953</v>
      </c>
      <c r="C65" s="1" t="s">
        <v>166</v>
      </c>
      <c r="D65" s="4"/>
      <c r="E65" s="4"/>
      <c r="F65" s="4"/>
      <c r="G65" s="4"/>
      <c r="J65" s="4"/>
      <c r="N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DX65" s="2">
        <v>12</v>
      </c>
      <c r="ER65" s="4">
        <f t="shared" si="0"/>
        <v>12</v>
      </c>
      <c r="ES65" s="4"/>
    </row>
    <row r="66" spans="1:149" x14ac:dyDescent="0.25">
      <c r="A66" s="1" t="s">
        <v>874</v>
      </c>
      <c r="B66" s="1" t="s">
        <v>872</v>
      </c>
      <c r="C66" s="1" t="s">
        <v>873</v>
      </c>
      <c r="D66" s="4"/>
      <c r="E66" s="4"/>
      <c r="F66" s="4"/>
      <c r="G66" s="4"/>
      <c r="J66" s="4"/>
      <c r="N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Q66" s="2">
        <v>40</v>
      </c>
      <c r="BR66" s="2">
        <v>26</v>
      </c>
      <c r="BS66" s="2">
        <v>50</v>
      </c>
      <c r="BT66" s="2">
        <v>48</v>
      </c>
      <c r="BU66" s="2">
        <v>65</v>
      </c>
      <c r="BV66" s="2">
        <v>52</v>
      </c>
      <c r="BZ66" s="2">
        <v>15</v>
      </c>
      <c r="CC66" s="2">
        <v>54</v>
      </c>
      <c r="CE66" s="2">
        <v>32</v>
      </c>
      <c r="CH66" s="2">
        <v>36</v>
      </c>
      <c r="EN66" s="2">
        <v>66</v>
      </c>
      <c r="ER66" s="4">
        <f t="shared" si="0"/>
        <v>484</v>
      </c>
      <c r="ES66" s="4">
        <f>SUM(ER65:ER66)</f>
        <v>496</v>
      </c>
    </row>
    <row r="67" spans="1:149" x14ac:dyDescent="0.25">
      <c r="A67" s="1" t="s">
        <v>1352</v>
      </c>
      <c r="B67" s="1" t="s">
        <v>1169</v>
      </c>
      <c r="C67" s="1" t="s">
        <v>1351</v>
      </c>
      <c r="D67" s="4"/>
      <c r="E67" s="4"/>
      <c r="F67" s="4"/>
      <c r="G67" s="4"/>
      <c r="J67" s="4"/>
      <c r="N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DH67" s="2">
        <v>7</v>
      </c>
      <c r="ER67" s="4">
        <f t="shared" ref="ER67" si="30">SUM(D67:EQ67)</f>
        <v>7</v>
      </c>
      <c r="ES67" s="4">
        <f t="shared" ref="ES67" si="31">SUM(ER67)</f>
        <v>7</v>
      </c>
    </row>
    <row r="68" spans="1:149" x14ac:dyDescent="0.25">
      <c r="A68" s="1" t="s">
        <v>254</v>
      </c>
      <c r="B68" s="1" t="s">
        <v>92</v>
      </c>
      <c r="C68" s="1" t="s">
        <v>86</v>
      </c>
      <c r="D68" s="4"/>
      <c r="E68" s="4"/>
      <c r="F68" s="4"/>
      <c r="G68" s="4">
        <v>13</v>
      </c>
      <c r="ER68" s="4">
        <f t="shared" si="0"/>
        <v>13</v>
      </c>
      <c r="ES68" s="4">
        <f t="shared" si="29"/>
        <v>13</v>
      </c>
    </row>
    <row r="69" spans="1:149" x14ac:dyDescent="0.25">
      <c r="A69" s="1" t="s">
        <v>337</v>
      </c>
      <c r="B69" s="1" t="s">
        <v>336</v>
      </c>
      <c r="C69" s="1" t="s">
        <v>309</v>
      </c>
      <c r="D69" s="4"/>
      <c r="E69" s="4"/>
      <c r="F69" s="4"/>
      <c r="G69" s="4"/>
      <c r="J69" s="4"/>
      <c r="K69" s="2">
        <v>4</v>
      </c>
      <c r="ER69" s="4">
        <f t="shared" si="0"/>
        <v>4</v>
      </c>
      <c r="ES69" s="4">
        <f t="shared" si="29"/>
        <v>4</v>
      </c>
    </row>
    <row r="70" spans="1:149" x14ac:dyDescent="0.25">
      <c r="A70" s="1" t="s">
        <v>496</v>
      </c>
      <c r="B70" s="1" t="s">
        <v>105</v>
      </c>
      <c r="C70" s="1" t="s">
        <v>507</v>
      </c>
      <c r="D70" s="4"/>
      <c r="E70" s="4"/>
      <c r="H70" s="4"/>
      <c r="M70" s="4"/>
      <c r="T70" s="4">
        <v>4</v>
      </c>
      <c r="W70" s="2">
        <v>7</v>
      </c>
      <c r="AF70" s="4">
        <v>11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ER70" s="4">
        <f t="shared" si="0"/>
        <v>22</v>
      </c>
      <c r="ES70" s="4">
        <f t="shared" si="29"/>
        <v>22</v>
      </c>
    </row>
    <row r="71" spans="1:149" x14ac:dyDescent="0.25">
      <c r="A71" s="1" t="s">
        <v>13</v>
      </c>
      <c r="B71" s="1" t="s">
        <v>148</v>
      </c>
      <c r="C71" s="1" t="s">
        <v>176</v>
      </c>
      <c r="D71" s="4"/>
      <c r="F71" s="4">
        <v>10</v>
      </c>
      <c r="G71" s="4">
        <v>8</v>
      </c>
      <c r="H71" s="4">
        <v>8</v>
      </c>
      <c r="K71" s="2">
        <v>27</v>
      </c>
      <c r="L71" s="4">
        <v>22</v>
      </c>
      <c r="M71" s="4">
        <v>20</v>
      </c>
      <c r="O71" s="2">
        <v>27</v>
      </c>
      <c r="P71" s="2">
        <v>18</v>
      </c>
      <c r="Q71" s="2">
        <v>18</v>
      </c>
      <c r="R71" s="2">
        <v>15</v>
      </c>
      <c r="S71" s="2">
        <v>17</v>
      </c>
      <c r="T71" s="2">
        <v>22</v>
      </c>
      <c r="V71" s="2">
        <v>22</v>
      </c>
      <c r="W71" s="2">
        <v>34</v>
      </c>
      <c r="ER71" s="4">
        <f t="shared" si="0"/>
        <v>268</v>
      </c>
      <c r="ES71" s="4">
        <f t="shared" si="29"/>
        <v>268</v>
      </c>
    </row>
    <row r="72" spans="1:149" x14ac:dyDescent="0.25">
      <c r="A72" s="1" t="s">
        <v>13</v>
      </c>
      <c r="B72" s="1" t="s">
        <v>125</v>
      </c>
      <c r="C72" s="1" t="s">
        <v>245</v>
      </c>
      <c r="D72" s="4"/>
      <c r="F72" s="4"/>
      <c r="G72" s="4"/>
      <c r="I72" s="4"/>
      <c r="J72" s="4">
        <v>27</v>
      </c>
      <c r="ER72" s="4">
        <f t="shared" si="0"/>
        <v>27</v>
      </c>
      <c r="ES72" s="4">
        <f t="shared" si="29"/>
        <v>27</v>
      </c>
    </row>
    <row r="73" spans="1:149" x14ac:dyDescent="0.25">
      <c r="A73" s="1" t="s">
        <v>13</v>
      </c>
      <c r="B73" s="1" t="s">
        <v>590</v>
      </c>
      <c r="C73" s="1" t="s">
        <v>355</v>
      </c>
      <c r="D73" s="4"/>
      <c r="F73" s="4"/>
      <c r="G73" s="4"/>
      <c r="I73" s="4"/>
      <c r="J73" s="4"/>
      <c r="AF73" s="4">
        <v>3</v>
      </c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ER73" s="4">
        <f t="shared" si="0"/>
        <v>3</v>
      </c>
      <c r="ES73" s="4">
        <f t="shared" si="29"/>
        <v>3</v>
      </c>
    </row>
    <row r="74" spans="1:149" x14ac:dyDescent="0.25">
      <c r="A74" s="1" t="s">
        <v>13</v>
      </c>
      <c r="B74" s="1" t="s">
        <v>1075</v>
      </c>
      <c r="C74" s="1" t="s">
        <v>893</v>
      </c>
      <c r="D74" s="4"/>
      <c r="F74" s="4"/>
      <c r="G74" s="4"/>
      <c r="I74" s="4"/>
      <c r="J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Y74" s="2">
        <v>4</v>
      </c>
      <c r="ER74" s="4">
        <f t="shared" si="0"/>
        <v>4</v>
      </c>
      <c r="ES74" s="4">
        <f t="shared" si="29"/>
        <v>4</v>
      </c>
    </row>
    <row r="75" spans="1:149" x14ac:dyDescent="0.25">
      <c r="A75" s="1" t="s">
        <v>13</v>
      </c>
      <c r="B75" s="1" t="s">
        <v>718</v>
      </c>
      <c r="C75" s="1" t="s">
        <v>534</v>
      </c>
      <c r="D75" s="4"/>
      <c r="F75" s="4"/>
      <c r="G75" s="4"/>
      <c r="I75" s="4"/>
      <c r="J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>
        <v>9</v>
      </c>
      <c r="BG75" s="4"/>
      <c r="BH75" s="4"/>
      <c r="ER75" s="4">
        <f t="shared" si="0"/>
        <v>9</v>
      </c>
      <c r="ES75" s="4">
        <f t="shared" si="29"/>
        <v>9</v>
      </c>
    </row>
    <row r="76" spans="1:149" x14ac:dyDescent="0.25">
      <c r="A76" s="1" t="s">
        <v>1470</v>
      </c>
      <c r="B76" s="1" t="s">
        <v>1023</v>
      </c>
      <c r="C76" s="1" t="s">
        <v>185</v>
      </c>
      <c r="D76" s="4"/>
      <c r="F76" s="4"/>
      <c r="G76" s="4"/>
      <c r="I76" s="4"/>
      <c r="J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ED76" s="2">
        <v>11</v>
      </c>
      <c r="EE76" s="2">
        <v>11</v>
      </c>
      <c r="ER76" s="4">
        <f t="shared" si="0"/>
        <v>22</v>
      </c>
      <c r="ES76" s="4"/>
    </row>
    <row r="77" spans="1:149" x14ac:dyDescent="0.25">
      <c r="A77" s="1" t="s">
        <v>1470</v>
      </c>
      <c r="B77" s="1" t="s">
        <v>77</v>
      </c>
      <c r="C77" s="1" t="s">
        <v>76</v>
      </c>
      <c r="D77" s="4"/>
      <c r="F77" s="4"/>
      <c r="G77" s="4"/>
      <c r="I77" s="4"/>
      <c r="J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N77" s="2">
        <v>19</v>
      </c>
      <c r="BQ77" s="2">
        <v>17</v>
      </c>
      <c r="BT77" s="2">
        <v>17</v>
      </c>
      <c r="ER77" s="4">
        <f t="shared" si="0"/>
        <v>53</v>
      </c>
      <c r="ES77" s="4">
        <f>SUM(ER76:ER77)</f>
        <v>75</v>
      </c>
    </row>
    <row r="78" spans="1:149" x14ac:dyDescent="0.25">
      <c r="A78" s="1" t="s">
        <v>1337</v>
      </c>
      <c r="B78" s="1" t="s">
        <v>1336</v>
      </c>
      <c r="C78" s="1" t="s">
        <v>593</v>
      </c>
      <c r="D78" s="4"/>
      <c r="F78" s="4"/>
      <c r="G78" s="4"/>
      <c r="I78" s="4"/>
      <c r="J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>
        <v>32</v>
      </c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Y78" s="2">
        <v>60</v>
      </c>
      <c r="ER78" s="4">
        <f t="shared" si="0"/>
        <v>92</v>
      </c>
      <c r="ES78" s="4">
        <f t="shared" si="29"/>
        <v>92</v>
      </c>
    </row>
    <row r="79" spans="1:149" x14ac:dyDescent="0.25">
      <c r="A79" s="1" t="s">
        <v>203</v>
      </c>
      <c r="B79" s="1" t="s">
        <v>150</v>
      </c>
      <c r="C79" s="1" t="s">
        <v>74</v>
      </c>
      <c r="D79" s="4">
        <v>32</v>
      </c>
      <c r="E79" s="4">
        <v>45</v>
      </c>
      <c r="H79" s="4">
        <v>47</v>
      </c>
      <c r="I79" s="2">
        <v>27</v>
      </c>
      <c r="ER79" s="4">
        <f t="shared" si="0"/>
        <v>151</v>
      </c>
      <c r="ES79" s="4"/>
    </row>
    <row r="80" spans="1:149" x14ac:dyDescent="0.25">
      <c r="A80" s="1" t="s">
        <v>203</v>
      </c>
      <c r="B80" s="1" t="s">
        <v>132</v>
      </c>
      <c r="C80" s="1" t="s">
        <v>131</v>
      </c>
      <c r="D80" s="4"/>
      <c r="F80" s="4"/>
      <c r="H80" s="4">
        <v>5</v>
      </c>
      <c r="I80" s="4">
        <v>9</v>
      </c>
      <c r="ER80" s="4">
        <f t="shared" si="0"/>
        <v>14</v>
      </c>
      <c r="ES80" s="4">
        <f>SUM(ER79:ER80)</f>
        <v>165</v>
      </c>
    </row>
    <row r="81" spans="1:149" x14ac:dyDescent="0.25">
      <c r="A81" s="1" t="s">
        <v>1208</v>
      </c>
      <c r="B81" s="1" t="s">
        <v>1149</v>
      </c>
      <c r="C81" s="1" t="s">
        <v>839</v>
      </c>
      <c r="D81" s="4"/>
      <c r="F81" s="4"/>
      <c r="H81" s="4"/>
      <c r="I81" s="4"/>
      <c r="CK81" s="2">
        <v>2</v>
      </c>
      <c r="CL81" s="2">
        <v>5</v>
      </c>
      <c r="ER81" s="4">
        <f t="shared" si="0"/>
        <v>7</v>
      </c>
      <c r="ES81" s="4">
        <f>SUM(ER81)</f>
        <v>7</v>
      </c>
    </row>
    <row r="82" spans="1:149" x14ac:dyDescent="0.25">
      <c r="A82" s="1" t="s">
        <v>381</v>
      </c>
      <c r="B82" s="1" t="s">
        <v>148</v>
      </c>
      <c r="C82" s="1" t="s">
        <v>176</v>
      </c>
      <c r="D82" s="4"/>
      <c r="F82" s="4"/>
      <c r="H82" s="4"/>
      <c r="I82" s="4"/>
      <c r="J82" s="4"/>
      <c r="L82" s="4"/>
      <c r="O82" s="4"/>
      <c r="R82" s="4"/>
      <c r="S82" s="4"/>
      <c r="T82" s="4"/>
      <c r="U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>
        <v>9</v>
      </c>
      <c r="BB82" s="4">
        <v>12</v>
      </c>
      <c r="BC82" s="4">
        <v>18</v>
      </c>
      <c r="BD82" s="4"/>
      <c r="BE82" s="4">
        <v>20</v>
      </c>
      <c r="BF82" s="4"/>
      <c r="BG82" s="4"/>
      <c r="BH82" s="4"/>
      <c r="ER82" s="4">
        <f t="shared" si="0"/>
        <v>59</v>
      </c>
      <c r="ES82" s="4">
        <f>SUM(ER82)</f>
        <v>59</v>
      </c>
    </row>
    <row r="83" spans="1:149" x14ac:dyDescent="0.25">
      <c r="A83" s="1" t="s">
        <v>381</v>
      </c>
      <c r="B83" s="1" t="s">
        <v>380</v>
      </c>
      <c r="C83" s="1" t="s">
        <v>194</v>
      </c>
      <c r="D83" s="4"/>
      <c r="F83" s="4"/>
      <c r="H83" s="4"/>
      <c r="I83" s="4"/>
      <c r="J83" s="4"/>
      <c r="L83" s="4"/>
      <c r="O83" s="4">
        <v>13</v>
      </c>
      <c r="R83" s="4"/>
      <c r="S83" s="4"/>
      <c r="T83" s="4">
        <v>9</v>
      </c>
      <c r="U83" s="4">
        <v>5</v>
      </c>
      <c r="V83" s="2">
        <v>6</v>
      </c>
      <c r="Z83" s="2">
        <v>25</v>
      </c>
      <c r="AB83" s="2">
        <v>40</v>
      </c>
      <c r="AC83" s="2">
        <v>12</v>
      </c>
      <c r="AD83" s="2">
        <v>10</v>
      </c>
      <c r="AE83" s="2">
        <v>9</v>
      </c>
      <c r="AF83" s="4">
        <v>31</v>
      </c>
      <c r="AG83" s="4">
        <v>44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ER83" s="4">
        <f t="shared" si="0"/>
        <v>204</v>
      </c>
      <c r="ES83" s="4">
        <f>SUM(ER83)</f>
        <v>204</v>
      </c>
    </row>
    <row r="84" spans="1:149" x14ac:dyDescent="0.25">
      <c r="A84" s="1" t="s">
        <v>381</v>
      </c>
      <c r="B84" s="1" t="s">
        <v>661</v>
      </c>
      <c r="C84" s="1" t="s">
        <v>770</v>
      </c>
      <c r="D84" s="4"/>
      <c r="F84" s="4"/>
      <c r="H84" s="4"/>
      <c r="I84" s="4"/>
      <c r="J84" s="4"/>
      <c r="L84" s="4"/>
      <c r="O84" s="4"/>
      <c r="R84" s="4"/>
      <c r="S84" s="4"/>
      <c r="T84" s="4"/>
      <c r="U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>
        <v>13</v>
      </c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ER84" s="4">
        <f t="shared" si="0"/>
        <v>13</v>
      </c>
      <c r="ES84" s="4">
        <f>SUM(ER84)</f>
        <v>13</v>
      </c>
    </row>
    <row r="85" spans="1:149" x14ac:dyDescent="0.25">
      <c r="A85" s="1" t="s">
        <v>381</v>
      </c>
      <c r="B85" s="1" t="s">
        <v>1013</v>
      </c>
      <c r="C85" s="1" t="s">
        <v>1014</v>
      </c>
      <c r="D85" s="4"/>
      <c r="F85" s="4"/>
      <c r="H85" s="4"/>
      <c r="I85" s="4"/>
      <c r="J85" s="4"/>
      <c r="L85" s="4"/>
      <c r="O85" s="4"/>
      <c r="R85" s="4"/>
      <c r="S85" s="4"/>
      <c r="T85" s="4"/>
      <c r="U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CI85" s="2">
        <v>12</v>
      </c>
      <c r="CJ85" s="2">
        <v>14</v>
      </c>
      <c r="ER85" s="4">
        <f t="shared" si="0"/>
        <v>26</v>
      </c>
      <c r="ES85" s="4">
        <f>SUM(ER85)</f>
        <v>26</v>
      </c>
    </row>
    <row r="86" spans="1:149" x14ac:dyDescent="0.25">
      <c r="A86" s="1" t="s">
        <v>15</v>
      </c>
      <c r="B86" s="1" t="s">
        <v>532</v>
      </c>
      <c r="C86" s="1" t="s">
        <v>556</v>
      </c>
      <c r="D86" s="4"/>
      <c r="E86" s="4"/>
      <c r="F86" s="4"/>
      <c r="G86" s="4"/>
      <c r="J86" s="4"/>
      <c r="S86" s="4"/>
      <c r="U86" s="4"/>
      <c r="Z86" s="4">
        <v>12</v>
      </c>
      <c r="AB86" s="2">
        <v>6</v>
      </c>
      <c r="AE86" s="2">
        <v>20</v>
      </c>
      <c r="AI86" s="2">
        <v>14</v>
      </c>
      <c r="AL86" s="2">
        <v>10</v>
      </c>
      <c r="AM86" s="2">
        <v>27</v>
      </c>
      <c r="AN86" s="2">
        <v>23</v>
      </c>
      <c r="ER86" s="4">
        <f t="shared" ref="ER86:ER183" si="32">SUM(D86:EQ86)</f>
        <v>112</v>
      </c>
      <c r="ES86" s="4"/>
    </row>
    <row r="87" spans="1:149" x14ac:dyDescent="0.25">
      <c r="A87" s="1" t="s">
        <v>15</v>
      </c>
      <c r="B87" s="1" t="s">
        <v>128</v>
      </c>
      <c r="C87" s="1" t="s">
        <v>126</v>
      </c>
      <c r="D87" s="4">
        <v>15</v>
      </c>
      <c r="F87" s="4">
        <v>19</v>
      </c>
      <c r="J87" s="4"/>
      <c r="ER87" s="4">
        <f t="shared" si="32"/>
        <v>34</v>
      </c>
      <c r="ES87" s="4">
        <f>SUM(ER86:ER87)</f>
        <v>146</v>
      </c>
    </row>
    <row r="88" spans="1:149" x14ac:dyDescent="0.25">
      <c r="A88" s="1" t="s">
        <v>361</v>
      </c>
      <c r="B88" s="1" t="s">
        <v>288</v>
      </c>
      <c r="C88" s="1" t="s">
        <v>110</v>
      </c>
      <c r="D88" s="4"/>
      <c r="F88" s="4"/>
      <c r="J88" s="4"/>
      <c r="AA88" s="2">
        <v>4</v>
      </c>
      <c r="AF88" s="4">
        <v>8</v>
      </c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ER88" s="4">
        <f t="shared" si="32"/>
        <v>12</v>
      </c>
      <c r="ES88" s="4"/>
    </row>
    <row r="89" spans="1:149" x14ac:dyDescent="0.25">
      <c r="A89" s="1" t="s">
        <v>361</v>
      </c>
      <c r="B89" s="1" t="s">
        <v>112</v>
      </c>
      <c r="C89" s="1" t="s">
        <v>113</v>
      </c>
      <c r="D89" s="4"/>
      <c r="H89" s="4"/>
      <c r="I89" s="4"/>
      <c r="L89" s="4"/>
      <c r="M89" s="4">
        <v>5</v>
      </c>
      <c r="O89" s="4">
        <v>4</v>
      </c>
      <c r="ER89" s="4">
        <f t="shared" si="32"/>
        <v>9</v>
      </c>
      <c r="ES89" s="4">
        <f>SUM(ER88:ER89)</f>
        <v>21</v>
      </c>
    </row>
    <row r="90" spans="1:149" x14ac:dyDescent="0.25">
      <c r="A90" s="1" t="s">
        <v>361</v>
      </c>
      <c r="B90" s="1" t="s">
        <v>977</v>
      </c>
      <c r="C90" s="1" t="s">
        <v>589</v>
      </c>
      <c r="D90" s="4"/>
      <c r="H90" s="4"/>
      <c r="I90" s="4"/>
      <c r="L90" s="4"/>
      <c r="M90" s="4"/>
      <c r="O90" s="4"/>
      <c r="EA90" s="2">
        <v>6</v>
      </c>
      <c r="ER90" s="4">
        <f t="shared" ref="ER90:ER92" si="33">SUM(D90:EQ90)</f>
        <v>6</v>
      </c>
      <c r="ES90" s="4">
        <f t="shared" ref="ES90" si="34">SUM(ER90)</f>
        <v>6</v>
      </c>
    </row>
    <row r="91" spans="1:149" x14ac:dyDescent="0.25">
      <c r="A91" s="1" t="s">
        <v>1480</v>
      </c>
      <c r="B91" s="1" t="s">
        <v>1478</v>
      </c>
      <c r="C91" s="1" t="s">
        <v>1479</v>
      </c>
      <c r="D91" s="4"/>
      <c r="H91" s="4"/>
      <c r="I91" s="4"/>
      <c r="L91" s="4"/>
      <c r="M91" s="4"/>
      <c r="O91" s="4"/>
      <c r="EG91" s="2">
        <v>51</v>
      </c>
      <c r="EH91" s="2">
        <v>29</v>
      </c>
      <c r="EM91" s="2">
        <v>10</v>
      </c>
      <c r="EN91" s="2">
        <v>102</v>
      </c>
      <c r="EO91" s="2">
        <v>77</v>
      </c>
      <c r="ER91" s="4">
        <f t="shared" ref="ER91" si="35">SUM(D91:EQ91)</f>
        <v>269</v>
      </c>
      <c r="ES91" s="4">
        <f t="shared" ref="ES91" si="36">SUM(ER91)</f>
        <v>269</v>
      </c>
    </row>
    <row r="92" spans="1:149" x14ac:dyDescent="0.25">
      <c r="A92" s="1" t="s">
        <v>799</v>
      </c>
      <c r="B92" s="1" t="s">
        <v>88</v>
      </c>
      <c r="C92" s="1" t="s">
        <v>880</v>
      </c>
      <c r="D92" s="4"/>
      <c r="H92" s="4"/>
      <c r="I92" s="4"/>
      <c r="L92" s="4"/>
      <c r="M92" s="4"/>
      <c r="O92" s="4"/>
      <c r="EB92" s="2">
        <v>34</v>
      </c>
      <c r="ER92" s="4">
        <f t="shared" si="33"/>
        <v>34</v>
      </c>
      <c r="ES92" s="4"/>
    </row>
    <row r="93" spans="1:149" x14ac:dyDescent="0.25">
      <c r="A93" s="1" t="s">
        <v>799</v>
      </c>
      <c r="B93" s="1" t="s">
        <v>159</v>
      </c>
      <c r="C93" s="1" t="s">
        <v>186</v>
      </c>
      <c r="D93" s="4"/>
      <c r="H93" s="4"/>
      <c r="I93" s="4"/>
      <c r="L93" s="4"/>
      <c r="M93" s="4"/>
      <c r="O93" s="4"/>
      <c r="DI93" s="2">
        <v>52</v>
      </c>
      <c r="DJ93" s="2">
        <v>40</v>
      </c>
      <c r="DV93" s="2">
        <v>18</v>
      </c>
      <c r="DX93" s="2">
        <v>15</v>
      </c>
      <c r="ER93" s="4">
        <f t="shared" ref="ER93:ER94" si="37">SUM(D93:EQ93)</f>
        <v>125</v>
      </c>
    </row>
    <row r="94" spans="1:149" x14ac:dyDescent="0.25">
      <c r="A94" s="1" t="s">
        <v>799</v>
      </c>
      <c r="B94" s="1" t="s">
        <v>132</v>
      </c>
      <c r="C94" s="1" t="s">
        <v>131</v>
      </c>
      <c r="D94" s="4"/>
      <c r="H94" s="4"/>
      <c r="I94" s="4"/>
      <c r="L94" s="4"/>
      <c r="M94" s="4"/>
      <c r="O94" s="4"/>
      <c r="DK94" s="2">
        <v>17</v>
      </c>
      <c r="DL94" s="2">
        <v>17</v>
      </c>
      <c r="ER94" s="4">
        <f t="shared" si="37"/>
        <v>34</v>
      </c>
      <c r="ES94" s="4">
        <f>SUM(ER92:ER94)</f>
        <v>193</v>
      </c>
    </row>
    <row r="95" spans="1:149" x14ac:dyDescent="0.25">
      <c r="A95" s="1" t="s">
        <v>799</v>
      </c>
      <c r="B95" s="1" t="s">
        <v>904</v>
      </c>
      <c r="C95" s="1" t="s">
        <v>84</v>
      </c>
      <c r="D95" s="4"/>
      <c r="H95" s="4"/>
      <c r="I95" s="4"/>
      <c r="L95" s="4"/>
      <c r="M95" s="4"/>
      <c r="O95" s="4"/>
      <c r="BA95" s="2">
        <v>6</v>
      </c>
      <c r="BB95" s="2">
        <v>12</v>
      </c>
      <c r="BD95" s="2">
        <v>9</v>
      </c>
      <c r="BF95" s="2">
        <v>17</v>
      </c>
      <c r="BN95" s="2">
        <v>38</v>
      </c>
      <c r="BQ95" s="2">
        <v>17</v>
      </c>
      <c r="ER95" s="4">
        <f t="shared" si="32"/>
        <v>99</v>
      </c>
      <c r="ES95" s="4">
        <f t="shared" ref="ES95:ES105" si="38">SUM(ER95)</f>
        <v>99</v>
      </c>
    </row>
    <row r="96" spans="1:149" x14ac:dyDescent="0.25">
      <c r="A96" s="1" t="s">
        <v>483</v>
      </c>
      <c r="B96" s="1" t="s">
        <v>484</v>
      </c>
      <c r="C96" s="1" t="s">
        <v>163</v>
      </c>
      <c r="D96" s="4"/>
      <c r="E96" s="4"/>
      <c r="F96" s="4"/>
      <c r="L96" s="4"/>
      <c r="O96" s="4"/>
      <c r="S96" s="4">
        <v>4</v>
      </c>
      <c r="ER96" s="4">
        <f t="shared" si="32"/>
        <v>4</v>
      </c>
      <c r="ES96" s="4">
        <f t="shared" si="38"/>
        <v>4</v>
      </c>
    </row>
    <row r="97" spans="1:149" x14ac:dyDescent="0.25">
      <c r="A97" s="1" t="s">
        <v>284</v>
      </c>
      <c r="B97" s="1" t="s">
        <v>92</v>
      </c>
      <c r="C97" s="1" t="s">
        <v>283</v>
      </c>
      <c r="D97" s="4"/>
      <c r="G97" s="4"/>
      <c r="J97" s="4">
        <v>6</v>
      </c>
      <c r="K97" s="2">
        <v>6</v>
      </c>
      <c r="ER97" s="4">
        <f t="shared" si="32"/>
        <v>12</v>
      </c>
      <c r="ES97" s="4">
        <f t="shared" si="38"/>
        <v>12</v>
      </c>
    </row>
    <row r="98" spans="1:149" x14ac:dyDescent="0.25">
      <c r="A98" s="1" t="s">
        <v>1141</v>
      </c>
      <c r="B98" s="1" t="s">
        <v>1139</v>
      </c>
      <c r="C98" s="1" t="s">
        <v>1140</v>
      </c>
      <c r="D98" s="4"/>
      <c r="G98" s="4"/>
      <c r="J98" s="4"/>
      <c r="CC98" s="2">
        <v>2</v>
      </c>
      <c r="CD98" s="2">
        <v>3</v>
      </c>
      <c r="ER98" s="4">
        <f t="shared" si="32"/>
        <v>5</v>
      </c>
    </row>
    <row r="99" spans="1:149" x14ac:dyDescent="0.25">
      <c r="A99" s="1" t="s">
        <v>1141</v>
      </c>
      <c r="B99" s="1" t="s">
        <v>1160</v>
      </c>
      <c r="C99" s="1" t="s">
        <v>824</v>
      </c>
      <c r="D99" s="4"/>
      <c r="G99" s="4"/>
      <c r="J99" s="4"/>
      <c r="CD99" s="2">
        <v>11</v>
      </c>
      <c r="DE99" s="2">
        <v>10</v>
      </c>
      <c r="ER99" s="4">
        <f t="shared" si="32"/>
        <v>21</v>
      </c>
      <c r="ES99" s="4">
        <f>SUM(ER98:ER99)</f>
        <v>26</v>
      </c>
    </row>
    <row r="100" spans="1:149" x14ac:dyDescent="0.25">
      <c r="A100" s="1" t="s">
        <v>807</v>
      </c>
      <c r="B100" s="1" t="s">
        <v>805</v>
      </c>
      <c r="C100" s="1" t="s">
        <v>806</v>
      </c>
      <c r="D100" s="4"/>
      <c r="G100" s="4"/>
      <c r="J100" s="4"/>
      <c r="BA100" s="2">
        <v>11</v>
      </c>
      <c r="ER100" s="4">
        <f t="shared" si="32"/>
        <v>11</v>
      </c>
      <c r="ES100" s="4">
        <f t="shared" si="38"/>
        <v>11</v>
      </c>
    </row>
    <row r="101" spans="1:149" x14ac:dyDescent="0.25">
      <c r="A101" s="1" t="s">
        <v>1486</v>
      </c>
      <c r="B101" s="1" t="s">
        <v>1484</v>
      </c>
      <c r="C101" s="1" t="s">
        <v>1485</v>
      </c>
      <c r="D101" s="4"/>
      <c r="G101" s="4"/>
      <c r="J101" s="4"/>
      <c r="EG101" s="2">
        <v>38</v>
      </c>
      <c r="EH101" s="2">
        <v>12</v>
      </c>
      <c r="EI101" s="2">
        <v>4</v>
      </c>
      <c r="EK101" s="2">
        <v>19</v>
      </c>
      <c r="EN101" s="2">
        <v>19</v>
      </c>
      <c r="EO101" s="2">
        <v>12</v>
      </c>
      <c r="ER101" s="4">
        <f t="shared" ref="ER101" si="39">SUM(D101:EQ101)</f>
        <v>104</v>
      </c>
      <c r="ES101" s="4">
        <f t="shared" ref="ES101" si="40">SUM(ER101)</f>
        <v>104</v>
      </c>
    </row>
    <row r="102" spans="1:149" x14ac:dyDescent="0.25">
      <c r="A102" s="1" t="s">
        <v>685</v>
      </c>
      <c r="B102" s="1" t="s">
        <v>392</v>
      </c>
      <c r="C102" s="1" t="s">
        <v>185</v>
      </c>
      <c r="D102" s="4"/>
      <c r="G102" s="4"/>
      <c r="J102" s="4"/>
      <c r="AQ102" s="2">
        <v>17</v>
      </c>
      <c r="BB102" s="2">
        <v>78</v>
      </c>
      <c r="BD102" s="2">
        <v>12</v>
      </c>
      <c r="BE102" s="2">
        <v>32</v>
      </c>
      <c r="BG102" s="2">
        <v>41</v>
      </c>
      <c r="BL102" s="2">
        <v>115</v>
      </c>
      <c r="ER102" s="4">
        <f t="shared" si="32"/>
        <v>295</v>
      </c>
      <c r="ES102" s="4">
        <f t="shared" si="38"/>
        <v>295</v>
      </c>
    </row>
    <row r="103" spans="1:149" x14ac:dyDescent="0.25">
      <c r="A103" s="1" t="s">
        <v>320</v>
      </c>
      <c r="B103" s="1" t="s">
        <v>114</v>
      </c>
      <c r="C103" s="1" t="s">
        <v>191</v>
      </c>
      <c r="D103" s="4"/>
      <c r="F103" s="4"/>
      <c r="H103" s="4"/>
      <c r="I103" s="4"/>
      <c r="J103" s="4">
        <v>9</v>
      </c>
      <c r="ER103" s="4">
        <f t="shared" si="32"/>
        <v>9</v>
      </c>
      <c r="ES103" s="4">
        <f t="shared" si="38"/>
        <v>9</v>
      </c>
    </row>
    <row r="104" spans="1:149" x14ac:dyDescent="0.25">
      <c r="A104" s="1" t="s">
        <v>23</v>
      </c>
      <c r="B104" s="1" t="s">
        <v>112</v>
      </c>
      <c r="C104" s="1" t="s">
        <v>113</v>
      </c>
      <c r="D104" s="4"/>
      <c r="H104" s="4"/>
      <c r="I104" s="4"/>
      <c r="L104" s="4"/>
      <c r="M104" s="4"/>
      <c r="O104" s="4"/>
      <c r="U104" s="4">
        <v>9</v>
      </c>
      <c r="V104" s="2">
        <v>9</v>
      </c>
      <c r="W104" s="2">
        <v>3</v>
      </c>
      <c r="X104" s="2">
        <v>15</v>
      </c>
      <c r="Y104" s="2">
        <v>12</v>
      </c>
      <c r="AA104" s="2">
        <v>11</v>
      </c>
      <c r="AC104" s="2">
        <v>11</v>
      </c>
      <c r="AE104" s="2">
        <v>13</v>
      </c>
      <c r="AF104" s="4">
        <v>9</v>
      </c>
      <c r="AG104" s="4">
        <v>22</v>
      </c>
      <c r="AH104" s="4">
        <v>8</v>
      </c>
      <c r="AI104" s="4">
        <v>9</v>
      </c>
      <c r="AJ104" s="4"/>
      <c r="AK104" s="4">
        <v>7</v>
      </c>
      <c r="AL104" s="4"/>
      <c r="AM104" s="4"/>
      <c r="AN104" s="4">
        <v>6</v>
      </c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ER104" s="4">
        <f t="shared" si="32"/>
        <v>144</v>
      </c>
      <c r="ES104" s="4">
        <f t="shared" si="38"/>
        <v>144</v>
      </c>
    </row>
    <row r="105" spans="1:149" x14ac:dyDescent="0.25">
      <c r="A105" s="1" t="s">
        <v>23</v>
      </c>
      <c r="B105" s="1" t="s">
        <v>81</v>
      </c>
      <c r="C105" s="1" t="s">
        <v>8</v>
      </c>
      <c r="D105" s="4">
        <v>10</v>
      </c>
      <c r="E105" s="4">
        <v>6</v>
      </c>
      <c r="G105" s="4"/>
      <c r="J105" s="4"/>
      <c r="K105" s="2">
        <v>7</v>
      </c>
      <c r="M105" s="4"/>
      <c r="ER105" s="4">
        <f t="shared" si="32"/>
        <v>23</v>
      </c>
      <c r="ES105" s="4">
        <f t="shared" si="38"/>
        <v>23</v>
      </c>
    </row>
    <row r="106" spans="1:149" x14ac:dyDescent="0.25">
      <c r="A106" s="1" t="s">
        <v>1242</v>
      </c>
      <c r="B106" s="1" t="s">
        <v>1240</v>
      </c>
      <c r="C106" s="1" t="s">
        <v>1243</v>
      </c>
      <c r="D106" s="4"/>
      <c r="E106" s="4"/>
      <c r="G106" s="4"/>
      <c r="J106" s="4"/>
      <c r="M106" s="4"/>
      <c r="CP106" s="2">
        <v>41</v>
      </c>
      <c r="ER106" s="4">
        <f t="shared" ref="ER106" si="41">SUM(D106:EQ106)</f>
        <v>41</v>
      </c>
      <c r="ES106" s="4">
        <f t="shared" ref="ES106" si="42">SUM(ER106)</f>
        <v>41</v>
      </c>
    </row>
    <row r="107" spans="1:149" x14ac:dyDescent="0.25">
      <c r="A107" s="1" t="s">
        <v>9</v>
      </c>
      <c r="B107" s="1" t="s">
        <v>127</v>
      </c>
      <c r="C107" s="1" t="s">
        <v>126</v>
      </c>
      <c r="D107" s="4">
        <v>7</v>
      </c>
      <c r="I107" s="4">
        <v>4</v>
      </c>
      <c r="K107" s="2">
        <v>6</v>
      </c>
      <c r="M107" s="4"/>
      <c r="ER107" s="4">
        <f t="shared" si="32"/>
        <v>17</v>
      </c>
      <c r="ES107" s="4"/>
    </row>
    <row r="108" spans="1:149" x14ac:dyDescent="0.25">
      <c r="A108" s="1" t="s">
        <v>9</v>
      </c>
      <c r="B108" s="1" t="s">
        <v>206</v>
      </c>
      <c r="C108" s="1" t="s">
        <v>171</v>
      </c>
      <c r="D108" s="4">
        <v>10</v>
      </c>
      <c r="ER108" s="4">
        <f t="shared" si="32"/>
        <v>10</v>
      </c>
      <c r="ES108" s="4">
        <f>SUM(ER107:ER108)</f>
        <v>27</v>
      </c>
    </row>
    <row r="109" spans="1:149" x14ac:dyDescent="0.25">
      <c r="A109" s="1" t="s">
        <v>54</v>
      </c>
      <c r="B109" s="1" t="s">
        <v>96</v>
      </c>
      <c r="C109" s="1" t="s">
        <v>97</v>
      </c>
      <c r="D109" s="4"/>
      <c r="E109" s="4">
        <v>6</v>
      </c>
      <c r="ER109" s="4">
        <f t="shared" si="32"/>
        <v>6</v>
      </c>
      <c r="ES109" s="4">
        <f t="shared" ref="ES109:ES124" si="43">SUM(ER109)</f>
        <v>6</v>
      </c>
    </row>
    <row r="110" spans="1:149" x14ac:dyDescent="0.25">
      <c r="A110" s="1" t="s">
        <v>1151</v>
      </c>
      <c r="B110" s="1" t="s">
        <v>133</v>
      </c>
      <c r="C110" s="1" t="s">
        <v>137</v>
      </c>
      <c r="D110" s="4"/>
      <c r="E110" s="4"/>
      <c r="G110" s="4"/>
      <c r="K110" s="2">
        <v>11</v>
      </c>
      <c r="L110" s="4">
        <v>13</v>
      </c>
      <c r="M110" s="4">
        <v>21</v>
      </c>
      <c r="N110" s="4">
        <v>16</v>
      </c>
      <c r="P110" s="4">
        <v>7</v>
      </c>
      <c r="Q110" s="4">
        <v>5</v>
      </c>
      <c r="R110" s="4">
        <v>25</v>
      </c>
      <c r="S110" s="4"/>
      <c r="T110" s="4">
        <v>22</v>
      </c>
      <c r="U110" s="4"/>
      <c r="V110" s="4"/>
      <c r="W110" s="4">
        <v>10</v>
      </c>
      <c r="X110" s="4"/>
      <c r="Y110" s="4">
        <v>20</v>
      </c>
      <c r="Z110" s="4"/>
      <c r="AA110" s="4"/>
      <c r="AB110" s="4"/>
      <c r="AC110" s="4">
        <v>14</v>
      </c>
      <c r="AD110" s="4"/>
      <c r="AE110" s="4">
        <v>13</v>
      </c>
      <c r="AF110" s="4"/>
      <c r="AG110" s="4"/>
      <c r="AH110" s="4"/>
      <c r="AI110" s="4"/>
      <c r="AJ110" s="4"/>
      <c r="AK110" s="4"/>
      <c r="AL110" s="4"/>
      <c r="AM110" s="4"/>
      <c r="AN110" s="4"/>
      <c r="AO110" s="4">
        <v>12</v>
      </c>
      <c r="AP110" s="4"/>
      <c r="AQ110" s="4"/>
      <c r="AR110" s="4">
        <v>27</v>
      </c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ER110" s="4">
        <f t="shared" si="32"/>
        <v>216</v>
      </c>
      <c r="ES110" s="4">
        <f t="shared" si="43"/>
        <v>216</v>
      </c>
    </row>
    <row r="111" spans="1:149" x14ac:dyDescent="0.25">
      <c r="A111" s="1" t="s">
        <v>351</v>
      </c>
      <c r="B111" s="1" t="s">
        <v>114</v>
      </c>
      <c r="C111" s="1" t="s">
        <v>350</v>
      </c>
      <c r="D111" s="4"/>
      <c r="E111" s="4"/>
      <c r="G111" s="4"/>
      <c r="H111" s="4"/>
      <c r="J111" s="4"/>
      <c r="M111" s="4"/>
      <c r="Y111" s="2">
        <v>7</v>
      </c>
      <c r="ER111" s="4">
        <f t="shared" si="32"/>
        <v>7</v>
      </c>
    </row>
    <row r="112" spans="1:149" x14ac:dyDescent="0.25">
      <c r="A112" s="1" t="s">
        <v>351</v>
      </c>
      <c r="B112" s="1" t="s">
        <v>1113</v>
      </c>
      <c r="C112" s="1" t="s">
        <v>84</v>
      </c>
      <c r="D112" s="4"/>
      <c r="E112" s="4"/>
      <c r="G112" s="4"/>
      <c r="H112" s="4"/>
      <c r="J112" s="4"/>
      <c r="M112" s="4"/>
      <c r="CV112" s="2">
        <v>11</v>
      </c>
      <c r="CW112" s="2">
        <v>17</v>
      </c>
      <c r="CX112" s="2">
        <v>13</v>
      </c>
      <c r="DC112" s="2">
        <v>17</v>
      </c>
      <c r="ER112" s="4">
        <f t="shared" si="32"/>
        <v>58</v>
      </c>
      <c r="ES112" s="4">
        <f>SUM(ER111:ER112)</f>
        <v>65</v>
      </c>
    </row>
    <row r="113" spans="1:149" x14ac:dyDescent="0.25">
      <c r="A113" s="1" t="s">
        <v>916</v>
      </c>
      <c r="B113" s="1" t="s">
        <v>581</v>
      </c>
      <c r="C113" s="1" t="s">
        <v>509</v>
      </c>
      <c r="D113" s="4"/>
      <c r="E113" s="4"/>
      <c r="G113" s="4"/>
      <c r="H113" s="4"/>
      <c r="J113" s="4"/>
      <c r="M113" s="4"/>
      <c r="CL113" s="2">
        <v>13</v>
      </c>
      <c r="CN113" s="2">
        <v>8</v>
      </c>
      <c r="CO113" s="2">
        <v>15</v>
      </c>
      <c r="CQ113" s="2">
        <v>17</v>
      </c>
      <c r="ER113" s="4">
        <f t="shared" ref="ER113" si="44">SUM(D113:EQ113)</f>
        <v>53</v>
      </c>
      <c r="ES113" s="4">
        <f t="shared" ref="ES113" si="45">SUM(ER113)</f>
        <v>53</v>
      </c>
    </row>
    <row r="114" spans="1:149" x14ac:dyDescent="0.25">
      <c r="A114" s="1" t="s">
        <v>854</v>
      </c>
      <c r="B114" s="1" t="s">
        <v>853</v>
      </c>
      <c r="C114" s="1" t="s">
        <v>164</v>
      </c>
      <c r="D114" s="4"/>
      <c r="E114" s="4"/>
      <c r="G114" s="4"/>
      <c r="H114" s="4"/>
      <c r="J114" s="4"/>
      <c r="M114" s="4"/>
      <c r="BD114" s="2">
        <v>6</v>
      </c>
      <c r="ER114" s="4">
        <f t="shared" si="32"/>
        <v>6</v>
      </c>
      <c r="ES114" s="4">
        <f t="shared" si="43"/>
        <v>6</v>
      </c>
    </row>
    <row r="115" spans="1:149" x14ac:dyDescent="0.25">
      <c r="A115" s="1" t="s">
        <v>827</v>
      </c>
      <c r="B115" s="1" t="s">
        <v>879</v>
      </c>
      <c r="C115" s="1" t="s">
        <v>307</v>
      </c>
      <c r="D115" s="4"/>
      <c r="E115" s="4"/>
      <c r="G115" s="4"/>
      <c r="H115" s="4"/>
      <c r="J115" s="4"/>
      <c r="M115" s="4"/>
      <c r="BI115" s="2">
        <v>15</v>
      </c>
      <c r="ER115" s="4">
        <f t="shared" si="32"/>
        <v>15</v>
      </c>
      <c r="ES115" s="4">
        <f t="shared" si="43"/>
        <v>15</v>
      </c>
    </row>
    <row r="116" spans="1:149" x14ac:dyDescent="0.25">
      <c r="A116" s="1" t="s">
        <v>395</v>
      </c>
      <c r="B116" s="1" t="s">
        <v>384</v>
      </c>
      <c r="C116" s="1" t="s">
        <v>385</v>
      </c>
      <c r="D116" s="4"/>
      <c r="E116" s="4"/>
      <c r="H116" s="4"/>
      <c r="I116" s="4"/>
      <c r="J116" s="4"/>
      <c r="L116" s="4"/>
      <c r="N116" s="4">
        <v>7</v>
      </c>
      <c r="ER116" s="4">
        <f t="shared" si="32"/>
        <v>7</v>
      </c>
      <c r="ES116" s="4">
        <f t="shared" si="43"/>
        <v>7</v>
      </c>
    </row>
    <row r="117" spans="1:149" x14ac:dyDescent="0.25">
      <c r="A117" s="1" t="s">
        <v>469</v>
      </c>
      <c r="B117" s="1" t="s">
        <v>1460</v>
      </c>
      <c r="C117" s="1" t="s">
        <v>1461</v>
      </c>
      <c r="D117" s="4"/>
      <c r="E117" s="4"/>
      <c r="H117" s="4"/>
      <c r="I117" s="4"/>
      <c r="J117" s="4"/>
      <c r="L117" s="4"/>
      <c r="N117" s="4"/>
      <c r="EC117" s="2">
        <v>8</v>
      </c>
      <c r="ER117" s="4">
        <f t="shared" ref="ER117" si="46">SUM(D117:EQ117)</f>
        <v>8</v>
      </c>
      <c r="ES117" s="4">
        <f t="shared" ref="ES117" si="47">SUM(ER117)</f>
        <v>8</v>
      </c>
    </row>
    <row r="118" spans="1:149" x14ac:dyDescent="0.25">
      <c r="A118" s="1" t="s">
        <v>469</v>
      </c>
      <c r="B118" s="1" t="s">
        <v>450</v>
      </c>
      <c r="C118" s="1" t="s">
        <v>470</v>
      </c>
      <c r="D118" s="4"/>
      <c r="E118" s="4"/>
      <c r="H118" s="4"/>
      <c r="I118" s="4"/>
      <c r="J118" s="4"/>
      <c r="L118" s="4"/>
      <c r="N118" s="4"/>
      <c r="BZ118" s="2">
        <v>23</v>
      </c>
      <c r="CK118" s="2">
        <v>34</v>
      </c>
      <c r="CM118" s="2">
        <v>43</v>
      </c>
      <c r="CP118" s="2">
        <v>54</v>
      </c>
      <c r="ER118" s="4">
        <f t="shared" si="32"/>
        <v>154</v>
      </c>
      <c r="ES118" s="4">
        <f t="shared" si="43"/>
        <v>154</v>
      </c>
    </row>
    <row r="119" spans="1:149" x14ac:dyDescent="0.25">
      <c r="A119" s="1" t="s">
        <v>207</v>
      </c>
      <c r="B119" s="1" t="s">
        <v>87</v>
      </c>
      <c r="C119" s="1" t="s">
        <v>84</v>
      </c>
      <c r="D119" s="4"/>
      <c r="E119" s="4">
        <v>10</v>
      </c>
      <c r="ER119" s="4">
        <f t="shared" si="32"/>
        <v>10</v>
      </c>
      <c r="ES119" s="4">
        <f t="shared" si="43"/>
        <v>10</v>
      </c>
    </row>
    <row r="120" spans="1:149" x14ac:dyDescent="0.25">
      <c r="A120" s="1" t="s">
        <v>1404</v>
      </c>
      <c r="B120" s="1" t="s">
        <v>1299</v>
      </c>
      <c r="C120" s="1" t="s">
        <v>125</v>
      </c>
      <c r="D120" s="4"/>
      <c r="E120" s="4"/>
      <c r="DS120" s="2">
        <v>17</v>
      </c>
      <c r="ER120" s="4">
        <f t="shared" ref="ER120" si="48">SUM(D120:EQ120)</f>
        <v>17</v>
      </c>
      <c r="ES120" s="4">
        <f t="shared" ref="ES120" si="49">SUM(ER120)</f>
        <v>17</v>
      </c>
    </row>
    <row r="121" spans="1:149" x14ac:dyDescent="0.25">
      <c r="A121" s="1" t="s">
        <v>42</v>
      </c>
      <c r="B121" s="1" t="s">
        <v>1169</v>
      </c>
      <c r="C121" s="1" t="s">
        <v>1170</v>
      </c>
      <c r="D121" s="4"/>
      <c r="E121" s="4"/>
      <c r="DD121" s="2">
        <v>17</v>
      </c>
      <c r="ER121" s="4">
        <f t="shared" ref="ER121" si="50">SUM(D121:EQ121)</f>
        <v>17</v>
      </c>
      <c r="ES121" s="4">
        <f t="shared" ref="ES121" si="51">SUM(ER121)</f>
        <v>17</v>
      </c>
    </row>
    <row r="122" spans="1:149" x14ac:dyDescent="0.25">
      <c r="A122" s="1" t="s">
        <v>410</v>
      </c>
      <c r="B122" s="1" t="s">
        <v>447</v>
      </c>
      <c r="C122" s="1" t="s">
        <v>448</v>
      </c>
      <c r="D122" s="4"/>
      <c r="E122" s="4"/>
      <c r="G122" s="4"/>
      <c r="J122" s="4"/>
      <c r="S122" s="4">
        <v>17</v>
      </c>
      <c r="V122" s="2">
        <v>33</v>
      </c>
      <c r="X122" s="2">
        <v>11</v>
      </c>
      <c r="Y122" s="2">
        <v>27</v>
      </c>
      <c r="AA122" s="2">
        <v>8</v>
      </c>
      <c r="ER122" s="4">
        <f t="shared" si="32"/>
        <v>96</v>
      </c>
      <c r="ES122" s="4">
        <f t="shared" si="43"/>
        <v>96</v>
      </c>
    </row>
    <row r="123" spans="1:149" x14ac:dyDescent="0.25">
      <c r="A123" s="1" t="s">
        <v>491</v>
      </c>
      <c r="B123" s="1" t="s">
        <v>826</v>
      </c>
      <c r="C123" s="1" t="s">
        <v>99</v>
      </c>
      <c r="D123" s="4"/>
      <c r="E123" s="4"/>
      <c r="G123" s="4"/>
      <c r="J123" s="4"/>
      <c r="S123" s="4"/>
      <c r="BB123" s="2">
        <v>12</v>
      </c>
      <c r="BC123" s="2">
        <v>8</v>
      </c>
      <c r="ER123" s="4">
        <f t="shared" si="32"/>
        <v>20</v>
      </c>
      <c r="ES123" s="4">
        <f t="shared" si="43"/>
        <v>20</v>
      </c>
    </row>
    <row r="124" spans="1:149" x14ac:dyDescent="0.25">
      <c r="A124" s="1" t="s">
        <v>819</v>
      </c>
      <c r="B124" s="1" t="s">
        <v>767</v>
      </c>
      <c r="C124" s="1" t="s">
        <v>187</v>
      </c>
      <c r="D124" s="4"/>
      <c r="E124" s="4"/>
      <c r="G124" s="4"/>
      <c r="J124" s="4"/>
      <c r="S124" s="4"/>
      <c r="BQ124" s="2">
        <v>10.75</v>
      </c>
      <c r="CB124" s="2">
        <v>17</v>
      </c>
      <c r="ER124" s="4">
        <f t="shared" si="32"/>
        <v>27.75</v>
      </c>
      <c r="ES124" s="4">
        <f t="shared" si="43"/>
        <v>27.75</v>
      </c>
    </row>
    <row r="125" spans="1:149" x14ac:dyDescent="0.25">
      <c r="A125" s="1" t="s">
        <v>476</v>
      </c>
      <c r="B125" s="1" t="s">
        <v>288</v>
      </c>
      <c r="C125" s="1" t="s">
        <v>477</v>
      </c>
      <c r="D125" s="4"/>
      <c r="E125" s="4"/>
      <c r="G125" s="4"/>
      <c r="J125" s="4"/>
      <c r="S125" s="4"/>
      <c r="AI125" s="2">
        <v>11</v>
      </c>
      <c r="AJ125" s="2">
        <v>14</v>
      </c>
      <c r="AL125" s="2">
        <v>6</v>
      </c>
      <c r="AN125" s="2">
        <v>10</v>
      </c>
      <c r="AP125" s="2">
        <v>12</v>
      </c>
      <c r="AQ125" s="2">
        <v>19</v>
      </c>
      <c r="AR125" s="2">
        <v>17</v>
      </c>
      <c r="AT125" s="2">
        <v>33</v>
      </c>
      <c r="AU125" s="2">
        <v>17</v>
      </c>
      <c r="AV125" s="2">
        <v>17</v>
      </c>
      <c r="ER125" s="4">
        <f t="shared" si="32"/>
        <v>156</v>
      </c>
      <c r="ES125" s="4"/>
    </row>
    <row r="126" spans="1:149" x14ac:dyDescent="0.25">
      <c r="A126" s="1" t="s">
        <v>476</v>
      </c>
      <c r="B126" s="1" t="s">
        <v>112</v>
      </c>
      <c r="C126" s="1" t="s">
        <v>113</v>
      </c>
      <c r="D126" s="4"/>
      <c r="E126" s="4"/>
      <c r="G126" s="4"/>
      <c r="J126" s="4"/>
      <c r="S126" s="4"/>
      <c r="AD126" s="2">
        <v>15</v>
      </c>
      <c r="CD126" s="2">
        <v>14</v>
      </c>
      <c r="ER126" s="4">
        <f t="shared" si="32"/>
        <v>29</v>
      </c>
      <c r="ES126" s="4">
        <f>SUM(ER125:ER126)</f>
        <v>185</v>
      </c>
    </row>
    <row r="127" spans="1:149" x14ac:dyDescent="0.25">
      <c r="A127" s="1" t="s">
        <v>1520</v>
      </c>
      <c r="B127" s="1" t="s">
        <v>1519</v>
      </c>
      <c r="C127" s="1" t="s">
        <v>1056</v>
      </c>
      <c r="D127" s="4"/>
      <c r="E127" s="4"/>
      <c r="G127" s="4"/>
      <c r="J127" s="4"/>
      <c r="S127" s="4"/>
      <c r="EL127" s="2">
        <v>59</v>
      </c>
      <c r="ER127" s="4">
        <f t="shared" ref="ER127" si="52">SUM(D127:EQ127)</f>
        <v>59</v>
      </c>
      <c r="ES127" s="4">
        <f t="shared" ref="ES127" si="53">SUM(ER127)</f>
        <v>59</v>
      </c>
    </row>
    <row r="128" spans="1:149" x14ac:dyDescent="0.25">
      <c r="A128" s="1" t="s">
        <v>347</v>
      </c>
      <c r="B128" s="1" t="s">
        <v>345</v>
      </c>
      <c r="C128" s="1" t="s">
        <v>346</v>
      </c>
      <c r="D128" s="4"/>
      <c r="H128" s="4"/>
      <c r="I128" s="4"/>
      <c r="L128" s="4">
        <v>7</v>
      </c>
      <c r="ER128" s="4">
        <f t="shared" si="32"/>
        <v>7</v>
      </c>
      <c r="ES128" s="4"/>
    </row>
    <row r="129" spans="1:149" x14ac:dyDescent="0.25">
      <c r="A129" s="1" t="s">
        <v>347</v>
      </c>
      <c r="B129" s="1" t="s">
        <v>661</v>
      </c>
      <c r="C129" s="1" t="s">
        <v>97</v>
      </c>
      <c r="D129" s="4"/>
      <c r="H129" s="4"/>
      <c r="I129" s="4"/>
      <c r="L129" s="4"/>
      <c r="AP129" s="2">
        <v>4</v>
      </c>
      <c r="ER129" s="4">
        <f t="shared" si="32"/>
        <v>4</v>
      </c>
      <c r="ES129" s="4">
        <f>SUM(ER128:ER129)</f>
        <v>11</v>
      </c>
    </row>
    <row r="130" spans="1:149" x14ac:dyDescent="0.25">
      <c r="A130" s="1" t="s">
        <v>352</v>
      </c>
      <c r="B130" s="1" t="s">
        <v>288</v>
      </c>
      <c r="C130" s="1" t="s">
        <v>110</v>
      </c>
      <c r="D130" s="4"/>
      <c r="E130" s="4"/>
      <c r="H130" s="4"/>
      <c r="J130" s="4"/>
      <c r="M130" s="4">
        <v>8</v>
      </c>
      <c r="N130" s="4">
        <v>8</v>
      </c>
      <c r="O130" s="4">
        <v>8</v>
      </c>
      <c r="ER130" s="4">
        <f t="shared" si="32"/>
        <v>24</v>
      </c>
      <c r="ES130" s="4">
        <f t="shared" ref="ES130:ES161" si="54">SUM(ER130)</f>
        <v>24</v>
      </c>
    </row>
    <row r="131" spans="1:149" x14ac:dyDescent="0.25">
      <c r="A131" s="1" t="s">
        <v>352</v>
      </c>
      <c r="B131" s="1" t="s">
        <v>552</v>
      </c>
      <c r="C131" s="1" t="s">
        <v>1529</v>
      </c>
      <c r="D131" s="4"/>
      <c r="E131" s="4"/>
      <c r="H131" s="4"/>
      <c r="J131" s="4"/>
      <c r="M131" s="4"/>
      <c r="N131" s="4"/>
      <c r="O131" s="4"/>
      <c r="EO131" s="2">
        <v>8</v>
      </c>
      <c r="ER131" s="4">
        <f t="shared" ref="ER131" si="55">SUM(D131:EQ131)</f>
        <v>8</v>
      </c>
      <c r="ES131" s="4">
        <f t="shared" ref="ES131" si="56">SUM(ER131)</f>
        <v>8</v>
      </c>
    </row>
    <row r="132" spans="1:149" x14ac:dyDescent="0.25">
      <c r="A132" s="1" t="s">
        <v>271</v>
      </c>
      <c r="B132" s="1" t="s">
        <v>116</v>
      </c>
      <c r="C132" s="1" t="s">
        <v>270</v>
      </c>
      <c r="D132" s="4"/>
      <c r="H132" s="4">
        <v>5</v>
      </c>
      <c r="M132" s="4"/>
      <c r="ER132" s="4">
        <f t="shared" si="32"/>
        <v>5</v>
      </c>
      <c r="ES132" s="4">
        <f t="shared" si="54"/>
        <v>5</v>
      </c>
    </row>
    <row r="133" spans="1:149" x14ac:dyDescent="0.25">
      <c r="A133" s="1" t="s">
        <v>271</v>
      </c>
      <c r="B133" s="1" t="s">
        <v>889</v>
      </c>
      <c r="C133" s="1" t="s">
        <v>890</v>
      </c>
      <c r="D133" s="4"/>
      <c r="H133" s="4"/>
      <c r="M133" s="4"/>
      <c r="BK133" s="2">
        <v>12</v>
      </c>
      <c r="CP133" s="2">
        <v>61</v>
      </c>
      <c r="ER133" s="4">
        <f t="shared" si="32"/>
        <v>73</v>
      </c>
      <c r="ES133" s="4">
        <f t="shared" si="54"/>
        <v>73</v>
      </c>
    </row>
    <row r="134" spans="1:149" x14ac:dyDescent="0.25">
      <c r="A134" s="1" t="s">
        <v>271</v>
      </c>
      <c r="B134" s="1" t="s">
        <v>369</v>
      </c>
      <c r="C134" s="1" t="s">
        <v>108</v>
      </c>
      <c r="D134" s="4"/>
      <c r="E134" s="4"/>
      <c r="V134" s="2">
        <v>4</v>
      </c>
      <c r="Y134" s="2">
        <v>4</v>
      </c>
      <c r="ER134" s="4">
        <f t="shared" si="32"/>
        <v>8</v>
      </c>
      <c r="ES134" s="4">
        <f t="shared" si="54"/>
        <v>8</v>
      </c>
    </row>
    <row r="135" spans="1:149" x14ac:dyDescent="0.25">
      <c r="A135" s="1" t="s">
        <v>762</v>
      </c>
      <c r="B135" s="1" t="s">
        <v>297</v>
      </c>
      <c r="C135" s="1" t="s">
        <v>298</v>
      </c>
      <c r="D135" s="4"/>
      <c r="E135" s="4"/>
      <c r="AV135" s="2">
        <v>49</v>
      </c>
      <c r="BA135" s="2">
        <v>20</v>
      </c>
      <c r="BE135" s="2">
        <v>23</v>
      </c>
      <c r="ER135" s="4">
        <f t="shared" si="32"/>
        <v>92</v>
      </c>
      <c r="ES135" s="4">
        <f t="shared" si="54"/>
        <v>92</v>
      </c>
    </row>
    <row r="136" spans="1:149" x14ac:dyDescent="0.25">
      <c r="A136" s="1" t="s">
        <v>1431</v>
      </c>
      <c r="B136" s="1" t="s">
        <v>1430</v>
      </c>
      <c r="C136" s="1" t="s">
        <v>84</v>
      </c>
      <c r="D136" s="4"/>
      <c r="E136" s="4"/>
      <c r="DX136" s="2">
        <v>13</v>
      </c>
      <c r="ER136" s="4">
        <f t="shared" ref="ER136" si="57">SUM(D136:EQ136)</f>
        <v>13</v>
      </c>
      <c r="ES136" s="4">
        <f t="shared" ref="ES136" si="58">SUM(ER136)</f>
        <v>13</v>
      </c>
    </row>
    <row r="137" spans="1:149" x14ac:dyDescent="0.25">
      <c r="A137" s="1" t="s">
        <v>1163</v>
      </c>
      <c r="B137" s="1" t="s">
        <v>295</v>
      </c>
      <c r="C137" s="1" t="s">
        <v>48</v>
      </c>
      <c r="D137" s="4"/>
      <c r="E137" s="4"/>
      <c r="DD137" s="2">
        <v>17</v>
      </c>
      <c r="DE137" s="2">
        <v>17</v>
      </c>
      <c r="DG137" s="2">
        <v>4</v>
      </c>
      <c r="DM137" s="2">
        <v>23</v>
      </c>
      <c r="ER137" s="4">
        <f t="shared" ref="ER137" si="59">SUM(D137:EQ137)</f>
        <v>61</v>
      </c>
      <c r="ES137" s="4">
        <f t="shared" ref="ES137" si="60">SUM(ER137)</f>
        <v>61</v>
      </c>
    </row>
    <row r="138" spans="1:149" x14ac:dyDescent="0.25">
      <c r="A138" s="1" t="s">
        <v>1163</v>
      </c>
      <c r="B138" s="1" t="s">
        <v>84</v>
      </c>
      <c r="C138" s="1" t="s">
        <v>1162</v>
      </c>
      <c r="D138" s="4"/>
      <c r="E138" s="4"/>
      <c r="CE138" s="2">
        <v>10</v>
      </c>
      <c r="ER138" s="4">
        <f t="shared" si="32"/>
        <v>10</v>
      </c>
      <c r="ES138" s="4">
        <f t="shared" ref="ES138" si="61">SUM(ER138)</f>
        <v>10</v>
      </c>
    </row>
    <row r="139" spans="1:149" x14ac:dyDescent="0.25">
      <c r="A139" s="1" t="s">
        <v>1358</v>
      </c>
      <c r="B139" s="1" t="s">
        <v>836</v>
      </c>
      <c r="C139" s="1" t="s">
        <v>1351</v>
      </c>
      <c r="D139" s="4"/>
      <c r="E139" s="4"/>
      <c r="DI139" s="2">
        <v>6</v>
      </c>
      <c r="ER139" s="4">
        <f t="shared" ref="ER139" si="62">SUM(D139:EQ139)</f>
        <v>6</v>
      </c>
      <c r="ES139" s="4">
        <f t="shared" ref="ES139" si="63">SUM(ER139)</f>
        <v>6</v>
      </c>
    </row>
    <row r="140" spans="1:149" x14ac:dyDescent="0.25">
      <c r="A140" s="1" t="s">
        <v>416</v>
      </c>
      <c r="B140" s="1" t="s">
        <v>414</v>
      </c>
      <c r="C140" s="1" t="s">
        <v>415</v>
      </c>
      <c r="D140" s="4"/>
      <c r="E140" s="4"/>
      <c r="F140" s="4"/>
      <c r="O140" s="4">
        <v>13</v>
      </c>
      <c r="ER140" s="4">
        <f t="shared" si="32"/>
        <v>13</v>
      </c>
      <c r="ES140" s="4">
        <f t="shared" si="54"/>
        <v>13</v>
      </c>
    </row>
    <row r="141" spans="1:149" x14ac:dyDescent="0.25">
      <c r="A141" s="1" t="s">
        <v>427</v>
      </c>
      <c r="B141" s="1" t="s">
        <v>161</v>
      </c>
      <c r="C141" s="1" t="s">
        <v>188</v>
      </c>
      <c r="D141" s="4"/>
      <c r="H141" s="4"/>
      <c r="P141" s="4"/>
      <c r="Q141" s="4">
        <v>5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ER141" s="4">
        <f t="shared" si="32"/>
        <v>5</v>
      </c>
      <c r="ES141" s="4">
        <f t="shared" si="54"/>
        <v>5</v>
      </c>
    </row>
    <row r="142" spans="1:149" x14ac:dyDescent="0.25">
      <c r="A142" s="1" t="s">
        <v>1527</v>
      </c>
      <c r="B142" s="1" t="s">
        <v>1422</v>
      </c>
      <c r="C142" s="1" t="s">
        <v>893</v>
      </c>
      <c r="D142" s="4"/>
      <c r="H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EO142" s="2">
        <v>14</v>
      </c>
      <c r="ER142" s="4">
        <f t="shared" ref="ER142" si="64">SUM(D142:EQ142)</f>
        <v>14</v>
      </c>
      <c r="ES142" s="4">
        <f t="shared" ref="ES142" si="65">SUM(ER142)</f>
        <v>14</v>
      </c>
    </row>
    <row r="143" spans="1:149" x14ac:dyDescent="0.25">
      <c r="A143" s="1" t="s">
        <v>1395</v>
      </c>
      <c r="B143" s="1" t="s">
        <v>1013</v>
      </c>
      <c r="C143" s="1" t="s">
        <v>1014</v>
      </c>
      <c r="D143" s="4"/>
      <c r="H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DQ143" s="2">
        <v>8</v>
      </c>
      <c r="ER143" s="4">
        <f t="shared" ref="ER143" si="66">SUM(D143:EQ143)</f>
        <v>8</v>
      </c>
      <c r="ES143" s="4">
        <f t="shared" ref="ES143" si="67">SUM(ER143)</f>
        <v>8</v>
      </c>
    </row>
    <row r="144" spans="1:149" x14ac:dyDescent="0.25">
      <c r="A144" s="1" t="s">
        <v>1396</v>
      </c>
      <c r="B144" s="1" t="s">
        <v>652</v>
      </c>
      <c r="C144" s="1" t="s">
        <v>653</v>
      </c>
      <c r="D144" s="4"/>
      <c r="E144" s="4"/>
      <c r="G144" s="4"/>
      <c r="J144" s="4"/>
      <c r="S144" s="4"/>
      <c r="BF144" s="2">
        <v>6</v>
      </c>
      <c r="DN144" s="2">
        <v>16</v>
      </c>
      <c r="DQ144" s="2">
        <v>12</v>
      </c>
      <c r="EH144" s="2">
        <v>27</v>
      </c>
      <c r="ER144" s="4">
        <f>SUM(D144:EQ144)</f>
        <v>61</v>
      </c>
      <c r="ES144" s="4">
        <f>SUM(ER144)</f>
        <v>61</v>
      </c>
    </row>
    <row r="145" spans="1:149" x14ac:dyDescent="0.25">
      <c r="A145" s="1" t="s">
        <v>1015</v>
      </c>
      <c r="B145" s="1" t="s">
        <v>1214</v>
      </c>
      <c r="C145" s="1" t="s">
        <v>27</v>
      </c>
      <c r="D145" s="4"/>
      <c r="H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CL145" s="2">
        <v>1</v>
      </c>
      <c r="ER145" s="4">
        <f t="shared" si="32"/>
        <v>1</v>
      </c>
      <c r="ES145" s="4"/>
    </row>
    <row r="146" spans="1:149" x14ac:dyDescent="0.25">
      <c r="A146" s="1" t="s">
        <v>1015</v>
      </c>
      <c r="B146" s="1" t="s">
        <v>784</v>
      </c>
      <c r="C146" s="1" t="s">
        <v>499</v>
      </c>
      <c r="D146" s="4"/>
      <c r="H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W146" s="2">
        <v>10</v>
      </c>
      <c r="CC146" s="2">
        <v>17</v>
      </c>
      <c r="CD146" s="2">
        <v>13</v>
      </c>
      <c r="CE146" s="2">
        <v>17</v>
      </c>
      <c r="CG146" s="2">
        <v>8</v>
      </c>
      <c r="CH146" s="2">
        <v>8</v>
      </c>
      <c r="CR146" s="2">
        <v>14</v>
      </c>
      <c r="CS146" s="2">
        <v>18</v>
      </c>
      <c r="ER146" s="4">
        <f t="shared" si="32"/>
        <v>105</v>
      </c>
      <c r="ES146" s="4">
        <f>SUM(ER145:ER146)</f>
        <v>106</v>
      </c>
    </row>
    <row r="147" spans="1:149" x14ac:dyDescent="0.25">
      <c r="A147" s="1" t="s">
        <v>5</v>
      </c>
      <c r="B147" s="1" t="s">
        <v>154</v>
      </c>
      <c r="C147" s="1" t="s">
        <v>180</v>
      </c>
      <c r="D147" s="4"/>
      <c r="E147" s="4"/>
      <c r="G147" s="4">
        <v>10</v>
      </c>
      <c r="J147" s="4">
        <v>16</v>
      </c>
      <c r="ER147" s="4">
        <f t="shared" si="32"/>
        <v>26</v>
      </c>
      <c r="ES147" s="4">
        <f t="shared" si="54"/>
        <v>26</v>
      </c>
    </row>
    <row r="148" spans="1:149" x14ac:dyDescent="0.25">
      <c r="A148" s="1" t="s">
        <v>5</v>
      </c>
      <c r="B148" s="1" t="s">
        <v>1408</v>
      </c>
      <c r="C148" s="1" t="s">
        <v>1409</v>
      </c>
      <c r="D148" s="4"/>
      <c r="E148" s="4"/>
      <c r="G148" s="4"/>
      <c r="J148" s="4"/>
      <c r="DU148" s="2">
        <v>9</v>
      </c>
      <c r="ER148" s="4">
        <f t="shared" ref="ER148" si="68">SUM(D148:EQ148)</f>
        <v>9</v>
      </c>
      <c r="ES148" s="4">
        <f t="shared" ref="ES148" si="69">SUM(ER148)</f>
        <v>9</v>
      </c>
    </row>
    <row r="149" spans="1:149" x14ac:dyDescent="0.25">
      <c r="A149" s="1" t="s">
        <v>5</v>
      </c>
      <c r="B149" s="1" t="s">
        <v>581</v>
      </c>
      <c r="C149" s="1" t="s">
        <v>509</v>
      </c>
      <c r="D149" s="4"/>
      <c r="E149" s="4"/>
      <c r="G149" s="4"/>
      <c r="J149" s="4"/>
      <c r="AA149" s="2">
        <v>43</v>
      </c>
      <c r="ER149" s="4">
        <f t="shared" si="32"/>
        <v>43</v>
      </c>
      <c r="ES149" s="4">
        <f t="shared" si="54"/>
        <v>43</v>
      </c>
    </row>
    <row r="150" spans="1:149" x14ac:dyDescent="0.25">
      <c r="A150" s="1" t="s">
        <v>842</v>
      </c>
      <c r="B150" s="1" t="s">
        <v>840</v>
      </c>
      <c r="C150" s="1" t="s">
        <v>841</v>
      </c>
      <c r="D150" s="4"/>
      <c r="E150" s="4"/>
      <c r="G150" s="4"/>
      <c r="J150" s="4"/>
      <c r="BC150" s="2">
        <v>5</v>
      </c>
      <c r="ER150" s="4">
        <f t="shared" si="32"/>
        <v>5</v>
      </c>
      <c r="ES150" s="4">
        <f t="shared" si="54"/>
        <v>5</v>
      </c>
    </row>
    <row r="151" spans="1:149" x14ac:dyDescent="0.25">
      <c r="A151" s="1" t="s">
        <v>795</v>
      </c>
      <c r="B151" s="1" t="s">
        <v>793</v>
      </c>
      <c r="C151" s="1" t="s">
        <v>794</v>
      </c>
      <c r="D151" s="4"/>
      <c r="E151" s="4"/>
      <c r="G151" s="4"/>
      <c r="J151" s="4"/>
      <c r="BA151" s="2">
        <v>16</v>
      </c>
      <c r="BC151" s="2">
        <v>20</v>
      </c>
      <c r="BF151" s="2">
        <v>9</v>
      </c>
      <c r="ER151" s="4">
        <f t="shared" si="32"/>
        <v>45</v>
      </c>
      <c r="ES151" s="4">
        <f t="shared" si="54"/>
        <v>45</v>
      </c>
    </row>
    <row r="152" spans="1:149" x14ac:dyDescent="0.25">
      <c r="A152" s="1" t="s">
        <v>1172</v>
      </c>
      <c r="B152" s="1" t="s">
        <v>1171</v>
      </c>
      <c r="C152" s="1" t="s">
        <v>190</v>
      </c>
      <c r="D152" s="4"/>
      <c r="E152" s="4"/>
      <c r="G152" s="4"/>
      <c r="J152" s="4"/>
      <c r="CE152" s="2">
        <v>16</v>
      </c>
      <c r="ER152" s="4">
        <f t="shared" si="32"/>
        <v>16</v>
      </c>
      <c r="ES152" s="4">
        <f t="shared" ref="ES152" si="70">SUM(ER152)</f>
        <v>16</v>
      </c>
    </row>
    <row r="153" spans="1:149" x14ac:dyDescent="0.25">
      <c r="A153" s="1" t="s">
        <v>1348</v>
      </c>
      <c r="B153" s="1" t="s">
        <v>1346</v>
      </c>
      <c r="C153" s="1" t="s">
        <v>1347</v>
      </c>
      <c r="D153" s="4"/>
      <c r="E153" s="4"/>
      <c r="G153" s="4"/>
      <c r="J153" s="4"/>
      <c r="DH153" s="2">
        <v>4</v>
      </c>
      <c r="DJ153" s="2">
        <v>3</v>
      </c>
      <c r="DK153" s="2">
        <v>11</v>
      </c>
      <c r="DP153" s="2">
        <v>11</v>
      </c>
      <c r="DQ153" s="2">
        <v>10</v>
      </c>
      <c r="DR153" s="2">
        <v>15</v>
      </c>
      <c r="DS153" s="2">
        <v>6</v>
      </c>
      <c r="ER153" s="4">
        <f t="shared" ref="ER153:ER155" si="71">SUM(D153:EQ153)</f>
        <v>60</v>
      </c>
    </row>
    <row r="154" spans="1:149" x14ac:dyDescent="0.25">
      <c r="A154" s="1" t="s">
        <v>1348</v>
      </c>
      <c r="B154" s="1" t="s">
        <v>1399</v>
      </c>
      <c r="C154" s="1" t="s">
        <v>499</v>
      </c>
      <c r="D154" s="4"/>
      <c r="E154" s="4"/>
      <c r="G154" s="4"/>
      <c r="J154" s="4"/>
      <c r="DR154" s="2">
        <v>10</v>
      </c>
      <c r="ER154" s="4">
        <f t="shared" si="71"/>
        <v>10</v>
      </c>
      <c r="ES154" s="4">
        <f>SUM(ER153:ER154)</f>
        <v>70</v>
      </c>
    </row>
    <row r="155" spans="1:149" x14ac:dyDescent="0.25">
      <c r="A155" s="1" t="s">
        <v>538</v>
      </c>
      <c r="B155" s="1" t="s">
        <v>1462</v>
      </c>
      <c r="C155" s="1" t="s">
        <v>1463</v>
      </c>
      <c r="D155" s="4"/>
      <c r="E155" s="4"/>
      <c r="G155" s="4"/>
      <c r="J155" s="4"/>
      <c r="EC155" s="2">
        <v>16</v>
      </c>
      <c r="EI155" s="2">
        <v>24</v>
      </c>
      <c r="EM155" s="2">
        <v>25</v>
      </c>
      <c r="EO155" s="2">
        <v>25</v>
      </c>
      <c r="ER155" s="4">
        <f t="shared" si="71"/>
        <v>90</v>
      </c>
      <c r="ES155" s="4">
        <f t="shared" ref="ES155" si="72">SUM(ER155)</f>
        <v>90</v>
      </c>
    </row>
    <row r="156" spans="1:149" x14ac:dyDescent="0.25">
      <c r="A156" s="1" t="s">
        <v>1072</v>
      </c>
      <c r="B156" s="1" t="s">
        <v>815</v>
      </c>
      <c r="C156" s="1" t="s">
        <v>816</v>
      </c>
      <c r="D156" s="4"/>
      <c r="E156" s="4"/>
      <c r="G156" s="4"/>
      <c r="J156" s="4"/>
      <c r="EH156" s="2">
        <v>11</v>
      </c>
      <c r="ER156" s="4">
        <f t="shared" ref="ER156" si="73">SUM(D156:EQ156)</f>
        <v>11</v>
      </c>
      <c r="ES156" s="4">
        <f t="shared" ref="ES156" si="74">SUM(ER156)</f>
        <v>11</v>
      </c>
    </row>
    <row r="157" spans="1:149" x14ac:dyDescent="0.25">
      <c r="A157" s="1" t="s">
        <v>573</v>
      </c>
      <c r="B157" s="1" t="s">
        <v>628</v>
      </c>
      <c r="C157" s="1" t="s">
        <v>499</v>
      </c>
      <c r="D157" s="4"/>
      <c r="E157" s="4"/>
      <c r="G157" s="4"/>
      <c r="J157" s="4"/>
      <c r="AH157" s="2">
        <v>6</v>
      </c>
      <c r="ER157" s="4">
        <f t="shared" si="32"/>
        <v>6</v>
      </c>
      <c r="ES157" s="4">
        <f t="shared" si="54"/>
        <v>6</v>
      </c>
    </row>
    <row r="158" spans="1:149" x14ac:dyDescent="0.25">
      <c r="A158" s="1" t="s">
        <v>573</v>
      </c>
      <c r="B158" s="1" t="s">
        <v>339</v>
      </c>
      <c r="C158" s="1" t="s">
        <v>355</v>
      </c>
      <c r="D158" s="4"/>
      <c r="E158" s="4"/>
      <c r="G158" s="4"/>
      <c r="J158" s="4"/>
      <c r="CM158" s="2">
        <v>8</v>
      </c>
      <c r="ER158" s="4">
        <f t="shared" ref="ER158" si="75">SUM(D158:EQ158)</f>
        <v>8</v>
      </c>
      <c r="ES158" s="4">
        <f t="shared" ref="ES158" si="76">SUM(ER158)</f>
        <v>8</v>
      </c>
    </row>
    <row r="159" spans="1:149" x14ac:dyDescent="0.25">
      <c r="A159" s="1" t="s">
        <v>573</v>
      </c>
      <c r="B159" s="1" t="s">
        <v>1436</v>
      </c>
      <c r="C159" s="1" t="s">
        <v>1437</v>
      </c>
      <c r="D159" s="4"/>
      <c r="E159" s="4"/>
      <c r="G159" s="4"/>
      <c r="J159" s="4"/>
      <c r="DX159" s="2">
        <v>8</v>
      </c>
      <c r="ER159" s="4">
        <f t="shared" ref="ER159" si="77">SUM(D159:EQ159)</f>
        <v>8</v>
      </c>
      <c r="ES159" s="4">
        <f t="shared" ref="ES159" si="78">SUM(ER159)</f>
        <v>8</v>
      </c>
    </row>
    <row r="160" spans="1:149" x14ac:dyDescent="0.25">
      <c r="A160" s="1" t="s">
        <v>1323</v>
      </c>
      <c r="B160" s="1" t="s">
        <v>1322</v>
      </c>
      <c r="C160" s="1" t="s">
        <v>664</v>
      </c>
      <c r="D160" s="4"/>
      <c r="E160" s="4"/>
      <c r="G160" s="4"/>
      <c r="J160" s="4"/>
      <c r="DB160" s="2">
        <v>8</v>
      </c>
      <c r="ER160" s="4">
        <f t="shared" ref="ER160" si="79">SUM(D160:EQ160)</f>
        <v>8</v>
      </c>
      <c r="ES160" s="4">
        <f t="shared" ref="ES160" si="80">SUM(ER160)</f>
        <v>8</v>
      </c>
    </row>
    <row r="161" spans="1:149" x14ac:dyDescent="0.25">
      <c r="A161" s="1" t="s">
        <v>485</v>
      </c>
      <c r="B161" s="1" t="s">
        <v>486</v>
      </c>
      <c r="C161" s="1" t="s">
        <v>163</v>
      </c>
      <c r="D161" s="4"/>
      <c r="E161" s="4"/>
      <c r="F161" s="4"/>
      <c r="L161" s="4"/>
      <c r="O161" s="4"/>
      <c r="S161" s="4">
        <v>13</v>
      </c>
      <c r="ER161" s="4">
        <f t="shared" si="32"/>
        <v>13</v>
      </c>
      <c r="ES161" s="4">
        <f t="shared" si="54"/>
        <v>13</v>
      </c>
    </row>
    <row r="162" spans="1:149" x14ac:dyDescent="0.25">
      <c r="A162" s="1" t="s">
        <v>332</v>
      </c>
      <c r="B162" s="1" t="s">
        <v>611</v>
      </c>
      <c r="C162" s="1" t="s">
        <v>612</v>
      </c>
      <c r="D162" s="4"/>
      <c r="E162" s="4"/>
      <c r="F162" s="4"/>
      <c r="L162" s="4"/>
      <c r="O162" s="4"/>
      <c r="S162" s="4"/>
      <c r="AF162" s="4">
        <v>5</v>
      </c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ER162" s="4">
        <f t="shared" si="32"/>
        <v>5</v>
      </c>
      <c r="ES162" s="4"/>
    </row>
    <row r="163" spans="1:149" x14ac:dyDescent="0.25">
      <c r="A163" s="1" t="s">
        <v>332</v>
      </c>
      <c r="B163" s="1" t="s">
        <v>330</v>
      </c>
      <c r="C163" s="1" t="s">
        <v>331</v>
      </c>
      <c r="D163" s="4"/>
      <c r="E163" s="4"/>
      <c r="F163" s="4"/>
      <c r="K163" s="2">
        <v>35</v>
      </c>
      <c r="L163" s="4">
        <v>22</v>
      </c>
      <c r="O163" s="4">
        <v>31</v>
      </c>
      <c r="ER163" s="4">
        <f t="shared" si="32"/>
        <v>88</v>
      </c>
      <c r="ES163" s="4">
        <f>SUM(ER162:ER163)</f>
        <v>93</v>
      </c>
    </row>
    <row r="164" spans="1:149" x14ac:dyDescent="0.25">
      <c r="A164" s="1" t="s">
        <v>332</v>
      </c>
      <c r="B164" s="1" t="s">
        <v>627</v>
      </c>
      <c r="C164" s="1" t="s">
        <v>390</v>
      </c>
      <c r="D164" s="4"/>
      <c r="E164" s="4"/>
      <c r="F164" s="4"/>
      <c r="L164" s="4"/>
      <c r="O164" s="4"/>
      <c r="AH164" s="2">
        <v>26</v>
      </c>
      <c r="AJ164" s="2">
        <v>9</v>
      </c>
      <c r="AK164" s="2">
        <v>18</v>
      </c>
      <c r="AL164" s="2">
        <v>18</v>
      </c>
      <c r="AM164" s="2">
        <v>9</v>
      </c>
      <c r="ER164" s="4">
        <f t="shared" si="32"/>
        <v>80</v>
      </c>
      <c r="ES164" s="4">
        <f>SUM(ER164)</f>
        <v>80</v>
      </c>
    </row>
    <row r="165" spans="1:149" x14ac:dyDescent="0.25">
      <c r="A165" s="1" t="s">
        <v>332</v>
      </c>
      <c r="B165" s="1" t="s">
        <v>1299</v>
      </c>
      <c r="C165" s="1" t="s">
        <v>125</v>
      </c>
      <c r="D165" s="4"/>
      <c r="E165" s="4"/>
      <c r="F165" s="4"/>
      <c r="L165" s="4"/>
      <c r="O165" s="4"/>
      <c r="DF165" s="2">
        <v>20</v>
      </c>
      <c r="DG165" s="2">
        <v>26</v>
      </c>
      <c r="EF165" s="2">
        <v>21</v>
      </c>
      <c r="ER165" s="4">
        <f t="shared" si="32"/>
        <v>67</v>
      </c>
      <c r="ES165" s="4">
        <f>SUM(ER165)</f>
        <v>67</v>
      </c>
    </row>
    <row r="166" spans="1:149" x14ac:dyDescent="0.25">
      <c r="A166" s="1" t="s">
        <v>266</v>
      </c>
      <c r="B166" s="1" t="s">
        <v>264</v>
      </c>
      <c r="C166" s="1" t="s">
        <v>309</v>
      </c>
      <c r="D166" s="4"/>
      <c r="E166" s="4"/>
      <c r="F166" s="4"/>
      <c r="G166" s="4"/>
      <c r="J166" s="4"/>
      <c r="S166" s="4">
        <v>7</v>
      </c>
      <c r="U166" s="4">
        <v>19</v>
      </c>
      <c r="V166" s="2">
        <v>11</v>
      </c>
      <c r="W166" s="2">
        <v>5</v>
      </c>
      <c r="ER166" s="4">
        <f t="shared" si="32"/>
        <v>42</v>
      </c>
      <c r="ES166" s="4"/>
    </row>
    <row r="167" spans="1:149" x14ac:dyDescent="0.25">
      <c r="A167" s="1" t="s">
        <v>266</v>
      </c>
      <c r="B167" s="1" t="s">
        <v>394</v>
      </c>
      <c r="C167" s="1" t="s">
        <v>265</v>
      </c>
      <c r="D167" s="4"/>
      <c r="H167" s="4">
        <v>8</v>
      </c>
      <c r="I167" s="4">
        <v>6</v>
      </c>
      <c r="K167" s="2">
        <v>9</v>
      </c>
      <c r="L167" s="4">
        <v>11</v>
      </c>
      <c r="ER167" s="4">
        <f t="shared" si="32"/>
        <v>34</v>
      </c>
      <c r="ES167" s="4"/>
    </row>
    <row r="168" spans="1:149" x14ac:dyDescent="0.25">
      <c r="A168" s="1" t="s">
        <v>266</v>
      </c>
      <c r="B168" s="1" t="s">
        <v>77</v>
      </c>
      <c r="C168" s="1" t="s">
        <v>169</v>
      </c>
      <c r="D168" s="4"/>
      <c r="H168" s="4"/>
      <c r="I168" s="4"/>
      <c r="L168" s="4"/>
      <c r="BA168" s="2">
        <v>10</v>
      </c>
      <c r="BB168" s="2">
        <v>8</v>
      </c>
      <c r="BD168" s="2">
        <v>13</v>
      </c>
      <c r="BE168" s="2">
        <v>8</v>
      </c>
      <c r="BG168" s="2">
        <v>11</v>
      </c>
      <c r="ER168" s="4">
        <f t="shared" si="32"/>
        <v>50</v>
      </c>
      <c r="ES168" s="4">
        <f>SUM(ER166:ER168)</f>
        <v>126</v>
      </c>
    </row>
    <row r="169" spans="1:149" x14ac:dyDescent="0.25">
      <c r="A169" s="1" t="s">
        <v>6</v>
      </c>
      <c r="B169" s="1" t="s">
        <v>620</v>
      </c>
      <c r="C169" s="1" t="s">
        <v>621</v>
      </c>
      <c r="D169" s="4"/>
      <c r="H169" s="4"/>
      <c r="I169" s="4"/>
      <c r="L169" s="4"/>
      <c r="AG169" s="4">
        <v>7</v>
      </c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ER169" s="4">
        <f t="shared" si="32"/>
        <v>7</v>
      </c>
      <c r="ES169" s="4">
        <f t="shared" ref="ES169:ES182" si="81">SUM(ER169)</f>
        <v>7</v>
      </c>
    </row>
    <row r="170" spans="1:149" x14ac:dyDescent="0.25">
      <c r="A170" s="1" t="s">
        <v>6</v>
      </c>
      <c r="B170" s="1" t="s">
        <v>201</v>
      </c>
      <c r="C170" s="1" t="s">
        <v>212</v>
      </c>
      <c r="D170" s="4"/>
      <c r="E170" s="4">
        <v>14</v>
      </c>
      <c r="F170" s="4">
        <v>9</v>
      </c>
      <c r="L170" s="4">
        <v>7</v>
      </c>
      <c r="ER170" s="4">
        <f t="shared" si="32"/>
        <v>30</v>
      </c>
      <c r="ES170" s="4">
        <f t="shared" si="81"/>
        <v>30</v>
      </c>
    </row>
    <row r="171" spans="1:149" x14ac:dyDescent="0.25">
      <c r="A171" s="1" t="s">
        <v>920</v>
      </c>
      <c r="B171" s="1" t="s">
        <v>919</v>
      </c>
      <c r="C171" s="1" t="s">
        <v>870</v>
      </c>
      <c r="D171" s="4"/>
      <c r="E171" s="4"/>
      <c r="F171" s="4"/>
      <c r="L171" s="4"/>
      <c r="BO171" s="2">
        <v>23</v>
      </c>
      <c r="BP171" s="2">
        <v>37</v>
      </c>
      <c r="BR171" s="2">
        <v>27</v>
      </c>
      <c r="ER171" s="4">
        <f t="shared" si="32"/>
        <v>87</v>
      </c>
    </row>
    <row r="172" spans="1:149" x14ac:dyDescent="0.25">
      <c r="A172" s="1" t="s">
        <v>920</v>
      </c>
      <c r="B172" s="1" t="s">
        <v>1489</v>
      </c>
      <c r="C172" s="1" t="s">
        <v>1490</v>
      </c>
      <c r="D172" s="4"/>
      <c r="E172" s="4"/>
      <c r="F172" s="4"/>
      <c r="L172" s="4"/>
      <c r="EG172" s="2">
        <v>26</v>
      </c>
      <c r="EN172" s="2">
        <v>11</v>
      </c>
      <c r="EO172" s="2">
        <v>13</v>
      </c>
      <c r="ER172" s="4">
        <f t="shared" si="32"/>
        <v>50</v>
      </c>
      <c r="ES172" s="4">
        <f>SUM(ER171:ER172)</f>
        <v>137</v>
      </c>
    </row>
    <row r="173" spans="1:149" x14ac:dyDescent="0.25">
      <c r="A173" s="1" t="s">
        <v>1400</v>
      </c>
      <c r="B173" s="1" t="s">
        <v>1401</v>
      </c>
      <c r="C173" s="1" t="s">
        <v>1402</v>
      </c>
      <c r="D173" s="4"/>
      <c r="E173" s="4"/>
      <c r="F173" s="4"/>
      <c r="L173" s="4"/>
      <c r="DR173" s="2">
        <v>12</v>
      </c>
      <c r="ER173" s="4">
        <f t="shared" ref="ER173:ER174" si="82">SUM(D173:EQ173)</f>
        <v>12</v>
      </c>
      <c r="ES173" s="4">
        <f t="shared" ref="ES173" si="83">SUM(ER173)</f>
        <v>12</v>
      </c>
    </row>
    <row r="174" spans="1:149" x14ac:dyDescent="0.25">
      <c r="A174" s="1" t="s">
        <v>1428</v>
      </c>
      <c r="B174" s="1" t="s">
        <v>111</v>
      </c>
      <c r="C174" s="1" t="s">
        <v>1477</v>
      </c>
      <c r="D174" s="4"/>
      <c r="E174" s="4"/>
      <c r="F174" s="4"/>
      <c r="L174" s="4"/>
      <c r="EG174" s="2">
        <v>19</v>
      </c>
      <c r="EK174" s="2">
        <v>10</v>
      </c>
      <c r="EL174" s="2">
        <v>12</v>
      </c>
      <c r="ER174" s="4">
        <f t="shared" si="82"/>
        <v>41</v>
      </c>
      <c r="ES174" s="4"/>
    </row>
    <row r="175" spans="1:149" x14ac:dyDescent="0.25">
      <c r="A175" s="1" t="s">
        <v>1428</v>
      </c>
      <c r="B175" s="1" t="s">
        <v>1426</v>
      </c>
      <c r="C175" s="1" t="s">
        <v>1427</v>
      </c>
      <c r="D175" s="4"/>
      <c r="E175" s="4"/>
      <c r="F175" s="4"/>
      <c r="L175" s="4"/>
      <c r="DW175" s="2">
        <v>26</v>
      </c>
      <c r="DX175" s="2">
        <v>26</v>
      </c>
      <c r="DY175" s="2">
        <v>17</v>
      </c>
      <c r="ER175" s="4">
        <f t="shared" ref="ER175" si="84">SUM(D175:EQ175)</f>
        <v>69</v>
      </c>
      <c r="ES175" s="4">
        <f>SUM(ER174:ER175)</f>
        <v>110</v>
      </c>
    </row>
    <row r="176" spans="1:149" x14ac:dyDescent="0.25">
      <c r="A176" s="1" t="s">
        <v>1148</v>
      </c>
      <c r="B176" s="1" t="s">
        <v>1146</v>
      </c>
      <c r="C176" s="1" t="s">
        <v>1147</v>
      </c>
      <c r="D176" s="4"/>
      <c r="E176" s="4"/>
      <c r="F176" s="4"/>
      <c r="L176" s="4"/>
      <c r="CC176" s="2">
        <v>24</v>
      </c>
      <c r="CD176" s="2">
        <v>20</v>
      </c>
      <c r="CE176" s="2">
        <v>24</v>
      </c>
      <c r="CG176" s="2">
        <v>22</v>
      </c>
      <c r="CH176" s="2">
        <v>69</v>
      </c>
      <c r="ER176" s="4">
        <f t="shared" si="32"/>
        <v>159</v>
      </c>
    </row>
    <row r="177" spans="1:149" x14ac:dyDescent="0.25">
      <c r="A177" s="1" t="s">
        <v>1148</v>
      </c>
      <c r="B177" s="1" t="s">
        <v>1380</v>
      </c>
      <c r="C177" s="1" t="s">
        <v>188</v>
      </c>
      <c r="D177" s="4"/>
      <c r="E177" s="4"/>
      <c r="F177" s="4"/>
      <c r="L177" s="4"/>
      <c r="DW177" s="2">
        <v>38</v>
      </c>
      <c r="DX177" s="2">
        <v>8</v>
      </c>
      <c r="DY177" s="2">
        <v>50</v>
      </c>
      <c r="DZ177" s="2">
        <v>11</v>
      </c>
      <c r="EA177" s="2">
        <v>44</v>
      </c>
      <c r="EB177" s="2">
        <v>37</v>
      </c>
      <c r="ED177" s="2">
        <v>20</v>
      </c>
      <c r="ER177" s="4">
        <f t="shared" si="32"/>
        <v>208</v>
      </c>
      <c r="ES177" s="4">
        <f>SUM(ER176:ER177)</f>
        <v>367</v>
      </c>
    </row>
    <row r="178" spans="1:149" x14ac:dyDescent="0.25">
      <c r="A178" s="1" t="s">
        <v>294</v>
      </c>
      <c r="B178" s="1" t="s">
        <v>133</v>
      </c>
      <c r="C178" s="1" t="s">
        <v>379</v>
      </c>
      <c r="D178" s="4"/>
      <c r="F178" s="4"/>
      <c r="H178" s="4"/>
      <c r="I178" s="4"/>
      <c r="J178" s="4">
        <v>5</v>
      </c>
      <c r="K178" s="2">
        <v>5</v>
      </c>
      <c r="ER178" s="4">
        <f t="shared" si="32"/>
        <v>10</v>
      </c>
      <c r="ES178" s="4">
        <f t="shared" si="81"/>
        <v>10</v>
      </c>
    </row>
    <row r="179" spans="1:149" x14ac:dyDescent="0.25">
      <c r="A179" s="1" t="s">
        <v>12</v>
      </c>
      <c r="B179" s="1" t="s">
        <v>88</v>
      </c>
      <c r="C179" s="1" t="s">
        <v>192</v>
      </c>
      <c r="D179" s="4"/>
      <c r="E179" s="4"/>
      <c r="F179" s="4"/>
      <c r="I179" s="4">
        <v>13</v>
      </c>
      <c r="ER179" s="4">
        <f t="shared" si="32"/>
        <v>13</v>
      </c>
      <c r="ES179" s="4">
        <f t="shared" si="81"/>
        <v>13</v>
      </c>
    </row>
    <row r="180" spans="1:149" x14ac:dyDescent="0.25">
      <c r="A180" s="1" t="s">
        <v>729</v>
      </c>
      <c r="B180" s="1" t="s">
        <v>727</v>
      </c>
      <c r="C180" s="1" t="s">
        <v>728</v>
      </c>
      <c r="D180" s="4"/>
      <c r="E180" s="4"/>
      <c r="F180" s="4"/>
      <c r="I180" s="4"/>
      <c r="AQ180" s="2">
        <v>9</v>
      </c>
      <c r="ER180" s="4">
        <f t="shared" si="32"/>
        <v>9</v>
      </c>
      <c r="ES180" s="4">
        <f t="shared" si="81"/>
        <v>9</v>
      </c>
    </row>
    <row r="181" spans="1:149" x14ac:dyDescent="0.25">
      <c r="A181" s="1" t="s">
        <v>688</v>
      </c>
      <c r="B181" s="1" t="s">
        <v>1131</v>
      </c>
      <c r="C181" s="1" t="s">
        <v>570</v>
      </c>
      <c r="D181" s="4"/>
      <c r="E181" s="4"/>
      <c r="F181" s="4"/>
      <c r="I181" s="4"/>
      <c r="CN181" s="2">
        <v>12</v>
      </c>
      <c r="ER181" s="4">
        <f t="shared" ref="ER181" si="85">SUM(D181:EQ181)</f>
        <v>12</v>
      </c>
      <c r="ES181" s="4">
        <f t="shared" ref="ES181" si="86">SUM(ER181)</f>
        <v>12</v>
      </c>
    </row>
    <row r="182" spans="1:149" x14ac:dyDescent="0.25">
      <c r="A182" s="1" t="s">
        <v>688</v>
      </c>
      <c r="B182" s="1" t="s">
        <v>607</v>
      </c>
      <c r="C182" s="1" t="s">
        <v>698</v>
      </c>
      <c r="D182" s="4"/>
      <c r="E182" s="4"/>
      <c r="F182" s="4"/>
      <c r="I182" s="4"/>
      <c r="AP182" s="2">
        <v>9</v>
      </c>
      <c r="ER182" s="4">
        <f t="shared" si="32"/>
        <v>9</v>
      </c>
      <c r="ES182" s="4">
        <f t="shared" si="81"/>
        <v>9</v>
      </c>
    </row>
    <row r="183" spans="1:149" x14ac:dyDescent="0.25">
      <c r="A183" s="1" t="s">
        <v>1054</v>
      </c>
      <c r="B183" s="1" t="s">
        <v>836</v>
      </c>
      <c r="C183" s="1" t="s">
        <v>84</v>
      </c>
      <c r="D183" s="4"/>
      <c r="E183" s="4"/>
      <c r="F183" s="4"/>
      <c r="I183" s="4"/>
      <c r="CD183" s="2">
        <v>8</v>
      </c>
      <c r="CJ183" s="2">
        <v>16</v>
      </c>
      <c r="CM183" s="2">
        <v>12</v>
      </c>
      <c r="CP183" s="2">
        <v>34</v>
      </c>
      <c r="ER183" s="4">
        <f t="shared" si="32"/>
        <v>70</v>
      </c>
      <c r="ES183" s="4">
        <f t="shared" ref="ES183" si="87">SUM(ER183)</f>
        <v>70</v>
      </c>
    </row>
    <row r="184" spans="1:149" x14ac:dyDescent="0.25">
      <c r="A184" s="1" t="s">
        <v>66</v>
      </c>
      <c r="B184" s="1" t="s">
        <v>116</v>
      </c>
      <c r="C184" s="1" t="s">
        <v>122</v>
      </c>
      <c r="D184" s="4"/>
      <c r="E184" s="4"/>
      <c r="F184" s="4">
        <v>12</v>
      </c>
      <c r="I184" s="4">
        <v>6</v>
      </c>
      <c r="ER184" s="4">
        <f t="shared" ref="ER184:ER279" si="88">SUM(D184:EQ184)</f>
        <v>18</v>
      </c>
      <c r="ES184" s="4"/>
    </row>
    <row r="185" spans="1:149" x14ac:dyDescent="0.25">
      <c r="A185" s="1" t="s">
        <v>66</v>
      </c>
      <c r="B185" s="1" t="s">
        <v>808</v>
      </c>
      <c r="C185" s="1" t="s">
        <v>809</v>
      </c>
      <c r="D185" s="4"/>
      <c r="E185" s="4"/>
      <c r="F185" s="4"/>
      <c r="I185" s="4"/>
      <c r="BA185" s="2">
        <v>8</v>
      </c>
      <c r="ER185" s="4">
        <f t="shared" si="88"/>
        <v>8</v>
      </c>
      <c r="ES185" s="4">
        <f>SUM(ER184:ER185)</f>
        <v>26</v>
      </c>
    </row>
    <row r="186" spans="1:149" x14ac:dyDescent="0.25">
      <c r="A186" s="1" t="s">
        <v>570</v>
      </c>
      <c r="B186" s="1" t="s">
        <v>529</v>
      </c>
      <c r="C186" s="1" t="s">
        <v>530</v>
      </c>
      <c r="D186" s="4"/>
      <c r="E186" s="4"/>
      <c r="H186" s="4"/>
      <c r="I186" s="4"/>
      <c r="J186" s="4"/>
      <c r="L186" s="4"/>
      <c r="N186" s="4"/>
      <c r="O186" s="4"/>
      <c r="Z186" s="4">
        <v>5</v>
      </c>
      <c r="AA186" s="2">
        <v>12</v>
      </c>
      <c r="AB186" s="2">
        <v>10</v>
      </c>
      <c r="AE186" s="2">
        <v>4</v>
      </c>
      <c r="AF186" s="4">
        <v>7</v>
      </c>
      <c r="AG186" s="4">
        <v>5</v>
      </c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ER186" s="4">
        <f t="shared" si="88"/>
        <v>43</v>
      </c>
    </row>
    <row r="187" spans="1:149" x14ac:dyDescent="0.25">
      <c r="A187" s="1" t="s">
        <v>570</v>
      </c>
      <c r="B187" s="1" t="s">
        <v>569</v>
      </c>
      <c r="C187" s="1" t="s">
        <v>331</v>
      </c>
      <c r="D187" s="4"/>
      <c r="E187" s="4"/>
      <c r="H187" s="4"/>
      <c r="I187" s="4"/>
      <c r="J187" s="4"/>
      <c r="L187" s="4"/>
      <c r="N187" s="4"/>
      <c r="O187" s="4"/>
      <c r="Z187" s="4"/>
      <c r="AB187" s="4">
        <v>3</v>
      </c>
      <c r="ER187" s="4">
        <f t="shared" si="88"/>
        <v>3</v>
      </c>
      <c r="ES187" s="4">
        <f>SUM(ER186:ER187)</f>
        <v>46</v>
      </c>
    </row>
    <row r="188" spans="1:149" x14ac:dyDescent="0.25">
      <c r="A188" s="1" t="s">
        <v>871</v>
      </c>
      <c r="B188" s="1" t="s">
        <v>667</v>
      </c>
      <c r="C188" s="1" t="s">
        <v>668</v>
      </c>
      <c r="D188" s="4"/>
      <c r="E188" s="4"/>
      <c r="H188" s="4"/>
      <c r="I188" s="4"/>
      <c r="J188" s="4"/>
      <c r="L188" s="4"/>
      <c r="N188" s="4"/>
      <c r="O188" s="4"/>
      <c r="Z188" s="4"/>
      <c r="AB188" s="4"/>
      <c r="BJ188" s="2">
        <v>8</v>
      </c>
      <c r="BN188" s="2">
        <v>27</v>
      </c>
      <c r="BP188" s="2">
        <v>34</v>
      </c>
      <c r="BS188" s="2">
        <v>24</v>
      </c>
      <c r="BT188" s="2">
        <v>12</v>
      </c>
      <c r="BU188" s="2">
        <v>10</v>
      </c>
      <c r="BV188" s="2">
        <v>19</v>
      </c>
      <c r="CF188" s="2">
        <v>11</v>
      </c>
      <c r="CK188" s="2">
        <v>9</v>
      </c>
      <c r="CL188" s="2">
        <v>6</v>
      </c>
      <c r="CQ188" s="2">
        <v>17</v>
      </c>
      <c r="CY188" s="2">
        <v>14</v>
      </c>
      <c r="DE188" s="2">
        <v>13</v>
      </c>
      <c r="ER188" s="4">
        <f t="shared" si="88"/>
        <v>204</v>
      </c>
      <c r="ES188" s="4">
        <f t="shared" ref="ES188:ES219" si="89">SUM(ER188)</f>
        <v>204</v>
      </c>
    </row>
    <row r="189" spans="1:149" x14ac:dyDescent="0.25">
      <c r="A189" s="1" t="s">
        <v>26</v>
      </c>
      <c r="B189" s="1" t="s">
        <v>1380</v>
      </c>
      <c r="C189" s="1" t="s">
        <v>188</v>
      </c>
      <c r="D189" s="4"/>
      <c r="E189" s="4"/>
      <c r="H189" s="4"/>
      <c r="I189" s="4"/>
      <c r="J189" s="4"/>
      <c r="L189" s="4"/>
      <c r="N189" s="4"/>
      <c r="O189" s="4"/>
      <c r="Z189" s="4"/>
      <c r="AB189" s="4"/>
      <c r="EG189" s="2">
        <v>17</v>
      </c>
      <c r="EI189" s="2">
        <v>12</v>
      </c>
      <c r="ER189" s="4">
        <f t="shared" ref="ER189" si="90">SUM(D189:EQ189)</f>
        <v>29</v>
      </c>
      <c r="ES189" s="4">
        <f t="shared" ref="ES189" si="91">SUM(ER189)</f>
        <v>29</v>
      </c>
    </row>
    <row r="190" spans="1:149" x14ac:dyDescent="0.25">
      <c r="A190" s="1" t="s">
        <v>430</v>
      </c>
      <c r="B190" s="1" t="s">
        <v>557</v>
      </c>
      <c r="C190" s="1" t="s">
        <v>429</v>
      </c>
      <c r="D190" s="4"/>
      <c r="F190" s="4"/>
      <c r="G190" s="4"/>
      <c r="I190" s="4"/>
      <c r="Z190" s="4">
        <v>25</v>
      </c>
      <c r="AF190" s="4">
        <v>9</v>
      </c>
      <c r="AG190" s="4"/>
      <c r="AH190" s="4"/>
      <c r="AI190" s="4"/>
      <c r="AJ190" s="4"/>
      <c r="AK190" s="4"/>
      <c r="AL190" s="4"/>
      <c r="AM190" s="4"/>
      <c r="AN190" s="4"/>
      <c r="AO190" s="4"/>
      <c r="AP190" s="4">
        <v>11</v>
      </c>
      <c r="AQ190" s="4">
        <v>10</v>
      </c>
      <c r="AR190" s="4">
        <v>11</v>
      </c>
      <c r="AS190" s="4">
        <v>24</v>
      </c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ER190" s="4">
        <f t="shared" si="88"/>
        <v>90</v>
      </c>
      <c r="ES190" s="4">
        <f t="shared" si="89"/>
        <v>90</v>
      </c>
    </row>
    <row r="191" spans="1:149" x14ac:dyDescent="0.25">
      <c r="A191" s="1" t="s">
        <v>7</v>
      </c>
      <c r="B191" s="1" t="s">
        <v>1237</v>
      </c>
      <c r="C191" s="1" t="s">
        <v>499</v>
      </c>
      <c r="D191" s="4"/>
      <c r="F191" s="4"/>
      <c r="G191" s="4"/>
      <c r="I191" s="4"/>
      <c r="Z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CP191" s="2">
        <v>8</v>
      </c>
      <c r="ER191" s="4">
        <f t="shared" ref="ER191" si="92">SUM(D191:EQ191)</f>
        <v>8</v>
      </c>
      <c r="ES191" s="4">
        <f t="shared" ref="ES191" si="93">SUM(ER191)</f>
        <v>8</v>
      </c>
    </row>
    <row r="192" spans="1:149" x14ac:dyDescent="0.25">
      <c r="A192" s="1" t="s">
        <v>7</v>
      </c>
      <c r="B192" s="1" t="s">
        <v>138</v>
      </c>
      <c r="C192" s="1" t="s">
        <v>137</v>
      </c>
      <c r="D192" s="4"/>
      <c r="J192" s="4">
        <v>13</v>
      </c>
      <c r="L192" s="4">
        <v>7</v>
      </c>
      <c r="P192" s="4">
        <v>8</v>
      </c>
      <c r="Q192" s="4">
        <v>6</v>
      </c>
      <c r="R192" s="4">
        <v>13</v>
      </c>
      <c r="S192" s="4">
        <v>11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ER192" s="4">
        <f t="shared" si="88"/>
        <v>58</v>
      </c>
      <c r="ES192" s="4">
        <f t="shared" si="89"/>
        <v>58</v>
      </c>
    </row>
    <row r="193" spans="1:149" x14ac:dyDescent="0.25">
      <c r="A193" s="1" t="s">
        <v>7</v>
      </c>
      <c r="B193" s="1" t="s">
        <v>1422</v>
      </c>
      <c r="C193" s="1" t="s">
        <v>1447</v>
      </c>
      <c r="D193" s="4"/>
      <c r="J193" s="4"/>
      <c r="L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EA193" s="2">
        <v>5</v>
      </c>
      <c r="ER193" s="4">
        <f t="shared" ref="ER193:ER196" si="94">SUM(D193:EQ193)</f>
        <v>5</v>
      </c>
    </row>
    <row r="194" spans="1:149" x14ac:dyDescent="0.25">
      <c r="A194" s="1" t="s">
        <v>7</v>
      </c>
      <c r="B194" s="1" t="s">
        <v>1422</v>
      </c>
      <c r="C194" s="1" t="s">
        <v>185</v>
      </c>
      <c r="D194" s="4"/>
      <c r="J194" s="4"/>
      <c r="L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EB194" s="2">
        <v>30</v>
      </c>
      <c r="EG194" s="2">
        <v>32</v>
      </c>
      <c r="EH194" s="2">
        <v>7</v>
      </c>
      <c r="EI194" s="2">
        <v>19</v>
      </c>
      <c r="EJ194" s="2">
        <v>23</v>
      </c>
      <c r="EK194" s="2">
        <v>11</v>
      </c>
      <c r="EL194" s="2">
        <v>20</v>
      </c>
      <c r="EM194" s="2">
        <v>28</v>
      </c>
      <c r="EO194" s="2">
        <v>17</v>
      </c>
      <c r="ER194" s="4">
        <f t="shared" si="94"/>
        <v>187</v>
      </c>
    </row>
    <row r="195" spans="1:149" x14ac:dyDescent="0.25">
      <c r="A195" s="1" t="s">
        <v>7</v>
      </c>
      <c r="B195" s="1" t="s">
        <v>1495</v>
      </c>
      <c r="C195" s="1" t="s">
        <v>243</v>
      </c>
      <c r="D195" s="4"/>
      <c r="J195" s="4"/>
      <c r="L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EH195" s="2">
        <v>8</v>
      </c>
      <c r="EI195" s="2">
        <v>8</v>
      </c>
      <c r="EL195" s="2">
        <v>5</v>
      </c>
      <c r="ER195" s="4">
        <f t="shared" si="94"/>
        <v>21</v>
      </c>
    </row>
    <row r="196" spans="1:149" x14ac:dyDescent="0.25">
      <c r="A196" s="1" t="s">
        <v>7</v>
      </c>
      <c r="B196" s="1" t="s">
        <v>607</v>
      </c>
      <c r="C196" s="1" t="s">
        <v>698</v>
      </c>
      <c r="D196" s="4"/>
      <c r="J196" s="4"/>
      <c r="L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EA196" s="2">
        <v>9</v>
      </c>
      <c r="ER196" s="4">
        <f t="shared" si="94"/>
        <v>9</v>
      </c>
      <c r="ES196" s="4">
        <f>SUM(ER193:ER196)</f>
        <v>222</v>
      </c>
    </row>
    <row r="197" spans="1:149" x14ac:dyDescent="0.25">
      <c r="A197" s="1" t="s">
        <v>7</v>
      </c>
      <c r="B197" s="1" t="s">
        <v>930</v>
      </c>
      <c r="C197" s="1" t="s">
        <v>463</v>
      </c>
      <c r="D197" s="4"/>
      <c r="J197" s="4"/>
      <c r="L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L197" s="2">
        <v>4</v>
      </c>
      <c r="ER197" s="4">
        <f t="shared" si="88"/>
        <v>4</v>
      </c>
      <c r="ES197" s="4">
        <f t="shared" si="89"/>
        <v>4</v>
      </c>
    </row>
    <row r="198" spans="1:149" x14ac:dyDescent="0.25">
      <c r="A198" s="1" t="s">
        <v>7</v>
      </c>
      <c r="B198" s="1" t="s">
        <v>843</v>
      </c>
      <c r="C198" s="1" t="s">
        <v>360</v>
      </c>
      <c r="D198" s="4"/>
      <c r="J198" s="4"/>
      <c r="L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>
        <v>17</v>
      </c>
      <c r="BD198" s="4"/>
      <c r="BE198" s="4"/>
      <c r="BF198" s="4"/>
      <c r="BG198" s="4"/>
      <c r="BH198" s="4"/>
      <c r="ER198" s="4">
        <f t="shared" si="88"/>
        <v>17</v>
      </c>
      <c r="ES198" s="4">
        <f t="shared" si="89"/>
        <v>17</v>
      </c>
    </row>
    <row r="199" spans="1:149" x14ac:dyDescent="0.25">
      <c r="A199" s="1" t="s">
        <v>65</v>
      </c>
      <c r="B199" s="1" t="s">
        <v>82</v>
      </c>
      <c r="C199" s="1" t="s">
        <v>83</v>
      </c>
      <c r="D199" s="4"/>
      <c r="F199" s="4">
        <v>5</v>
      </c>
      <c r="G199" s="4">
        <v>3</v>
      </c>
      <c r="ER199" s="4">
        <f t="shared" si="88"/>
        <v>8</v>
      </c>
      <c r="ES199" s="4">
        <f t="shared" si="89"/>
        <v>8</v>
      </c>
    </row>
    <row r="200" spans="1:149" x14ac:dyDescent="0.25">
      <c r="A200" s="1" t="s">
        <v>693</v>
      </c>
      <c r="B200" s="1" t="s">
        <v>601</v>
      </c>
      <c r="C200" s="1" t="s">
        <v>470</v>
      </c>
      <c r="D200" s="4"/>
      <c r="J200" s="4"/>
      <c r="L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>
        <v>11</v>
      </c>
      <c r="AP200" s="4">
        <v>4</v>
      </c>
      <c r="AQ200" s="4">
        <v>9</v>
      </c>
      <c r="AR200" s="4">
        <v>12</v>
      </c>
      <c r="AS200" s="4">
        <v>16</v>
      </c>
      <c r="AT200" s="4"/>
      <c r="AU200" s="4">
        <v>16</v>
      </c>
      <c r="AV200" s="4">
        <v>8</v>
      </c>
      <c r="AW200" s="4"/>
      <c r="AX200" s="4"/>
      <c r="AY200" s="4"/>
      <c r="AZ200" s="4"/>
      <c r="BA200" s="4"/>
      <c r="BB200" s="4"/>
      <c r="BC200" s="4"/>
      <c r="BD200" s="4"/>
      <c r="BE200" s="4">
        <v>5</v>
      </c>
      <c r="BF200" s="4"/>
      <c r="BG200" s="4"/>
      <c r="BH200" s="4"/>
      <c r="ER200" s="4">
        <f t="shared" si="88"/>
        <v>81</v>
      </c>
      <c r="ES200" s="4">
        <f t="shared" si="89"/>
        <v>81</v>
      </c>
    </row>
    <row r="201" spans="1:149" x14ac:dyDescent="0.25">
      <c r="A201" s="1" t="s">
        <v>380</v>
      </c>
      <c r="B201" s="1" t="s">
        <v>311</v>
      </c>
      <c r="C201" s="1" t="s">
        <v>1058</v>
      </c>
      <c r="D201" s="4"/>
      <c r="J201" s="4"/>
      <c r="L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DT201" s="2">
        <v>6</v>
      </c>
      <c r="ER201" s="4">
        <f t="shared" ref="ER201" si="95">SUM(D201:EQ201)</f>
        <v>6</v>
      </c>
      <c r="ES201" s="4">
        <f t="shared" ref="ES201" si="96">SUM(ER201)</f>
        <v>6</v>
      </c>
    </row>
    <row r="202" spans="1:149" x14ac:dyDescent="0.25">
      <c r="A202" s="1" t="s">
        <v>1357</v>
      </c>
      <c r="B202" s="1" t="s">
        <v>836</v>
      </c>
      <c r="C202" s="1" t="s">
        <v>84</v>
      </c>
      <c r="D202" s="4"/>
      <c r="E202" s="4"/>
      <c r="G202" s="4"/>
      <c r="H202" s="4"/>
      <c r="J202" s="4"/>
      <c r="M202" s="4"/>
      <c r="DE202" s="2">
        <v>23</v>
      </c>
      <c r="DG202" s="2">
        <v>6</v>
      </c>
      <c r="DI202" s="2">
        <v>24</v>
      </c>
      <c r="DP202" s="2">
        <v>19</v>
      </c>
      <c r="ER202" s="4">
        <f t="shared" ref="ER202" si="97">SUM(D202:EQ202)</f>
        <v>72</v>
      </c>
      <c r="ES202" s="4">
        <f t="shared" ref="ES202" si="98">SUM(ER202)</f>
        <v>72</v>
      </c>
    </row>
    <row r="203" spans="1:149" x14ac:dyDescent="0.25">
      <c r="A203" s="1" t="s">
        <v>1297</v>
      </c>
      <c r="B203" s="1" t="s">
        <v>1030</v>
      </c>
      <c r="C203" s="1" t="s">
        <v>1296</v>
      </c>
      <c r="D203" s="4"/>
      <c r="J203" s="4"/>
      <c r="L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CV203" s="2">
        <v>10</v>
      </c>
      <c r="CW203" s="2">
        <v>11</v>
      </c>
      <c r="CX203" s="2">
        <v>19</v>
      </c>
      <c r="DE203" s="2">
        <v>12</v>
      </c>
      <c r="ER203" s="4">
        <f t="shared" ref="ER203" si="99">SUM(D203:EQ203)</f>
        <v>52</v>
      </c>
      <c r="ES203" s="4">
        <f t="shared" ref="ES203" si="100">SUM(ER203)</f>
        <v>52</v>
      </c>
    </row>
    <row r="204" spans="1:149" x14ac:dyDescent="0.25">
      <c r="A204" s="1" t="s">
        <v>788</v>
      </c>
      <c r="B204" s="1" t="s">
        <v>118</v>
      </c>
      <c r="C204" s="1" t="s">
        <v>119</v>
      </c>
      <c r="D204" s="4"/>
      <c r="J204" s="4"/>
      <c r="L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DW204" s="2">
        <v>13</v>
      </c>
      <c r="DX204" s="2">
        <v>25</v>
      </c>
      <c r="DY204" s="2">
        <v>23</v>
      </c>
      <c r="DZ204" s="2">
        <v>21</v>
      </c>
      <c r="EA204" s="2">
        <v>22</v>
      </c>
      <c r="EB204" s="2">
        <v>23</v>
      </c>
      <c r="EC204" s="2">
        <v>11</v>
      </c>
      <c r="ER204" s="4">
        <f t="shared" ref="ER204:ER205" si="101">SUM(D204:EQ204)</f>
        <v>138</v>
      </c>
    </row>
    <row r="205" spans="1:149" x14ac:dyDescent="0.25">
      <c r="A205" s="1" t="s">
        <v>788</v>
      </c>
      <c r="B205" s="1" t="s">
        <v>394</v>
      </c>
      <c r="C205" s="1" t="s">
        <v>265</v>
      </c>
      <c r="D205" s="4"/>
      <c r="J205" s="4"/>
      <c r="L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ED205" s="2">
        <v>16</v>
      </c>
      <c r="EE205" s="2">
        <v>21</v>
      </c>
      <c r="EH205" s="2">
        <v>42</v>
      </c>
      <c r="EI205" s="2">
        <v>23</v>
      </c>
      <c r="EM205" s="2">
        <v>14</v>
      </c>
      <c r="EN205" s="2">
        <v>45</v>
      </c>
      <c r="EO205" s="2">
        <v>48</v>
      </c>
      <c r="ER205" s="4">
        <f t="shared" si="101"/>
        <v>209</v>
      </c>
      <c r="ES205" s="4">
        <f>SUM(ER204:ER205)</f>
        <v>347</v>
      </c>
    </row>
    <row r="206" spans="1:149" x14ac:dyDescent="0.25">
      <c r="A206" s="1" t="s">
        <v>232</v>
      </c>
      <c r="B206" s="1" t="s">
        <v>369</v>
      </c>
      <c r="C206" s="1" t="s">
        <v>108</v>
      </c>
      <c r="D206" s="4"/>
      <c r="F206" s="4"/>
      <c r="G206" s="4"/>
      <c r="BB206" s="2">
        <v>5</v>
      </c>
      <c r="ER206" s="4">
        <f t="shared" si="88"/>
        <v>5</v>
      </c>
      <c r="ES206" s="4">
        <f t="shared" si="89"/>
        <v>5</v>
      </c>
    </row>
    <row r="207" spans="1:149" x14ac:dyDescent="0.25">
      <c r="A207" s="1" t="s">
        <v>232</v>
      </c>
      <c r="B207" s="1" t="s">
        <v>96</v>
      </c>
      <c r="C207" s="1" t="s">
        <v>679</v>
      </c>
      <c r="D207" s="4"/>
      <c r="F207" s="4"/>
      <c r="G207" s="4"/>
      <c r="AN207" s="2">
        <v>14</v>
      </c>
      <c r="BB207" s="2">
        <v>5</v>
      </c>
      <c r="ER207" s="4">
        <f t="shared" si="88"/>
        <v>19</v>
      </c>
      <c r="ES207" s="4">
        <f t="shared" si="89"/>
        <v>19</v>
      </c>
    </row>
    <row r="208" spans="1:149" x14ac:dyDescent="0.25">
      <c r="A208" s="1" t="s">
        <v>1293</v>
      </c>
      <c r="B208" s="1" t="s">
        <v>1291</v>
      </c>
      <c r="C208" s="1" t="s">
        <v>1292</v>
      </c>
      <c r="D208" s="4"/>
      <c r="F208" s="4"/>
      <c r="G208" s="4"/>
      <c r="CV208" s="2">
        <v>5</v>
      </c>
      <c r="DB208" s="2">
        <v>12</v>
      </c>
      <c r="DC208" s="2">
        <v>13</v>
      </c>
      <c r="DD208" s="2">
        <v>25</v>
      </c>
      <c r="DE208" s="2">
        <v>13</v>
      </c>
      <c r="ER208" s="4">
        <f t="shared" ref="ER208" si="102">SUM(D208:EQ208)</f>
        <v>68</v>
      </c>
      <c r="ES208" s="4">
        <f t="shared" ref="ES208:ES209" si="103">SUM(ER208)</f>
        <v>68</v>
      </c>
    </row>
    <row r="209" spans="1:149" x14ac:dyDescent="0.25">
      <c r="A209" s="1" t="s">
        <v>665</v>
      </c>
      <c r="B209" s="1" t="s">
        <v>77</v>
      </c>
      <c r="C209" s="1" t="s">
        <v>76</v>
      </c>
      <c r="D209" s="4"/>
      <c r="F209" s="4"/>
      <c r="G209" s="4"/>
      <c r="AL209" s="2">
        <v>7</v>
      </c>
      <c r="AN209" s="2">
        <v>21</v>
      </c>
      <c r="AP209" s="2">
        <v>5</v>
      </c>
      <c r="AQ209" s="2">
        <v>7</v>
      </c>
      <c r="AV209" s="2">
        <v>19</v>
      </c>
      <c r="AX209" s="2">
        <v>11</v>
      </c>
      <c r="AZ209" s="2">
        <v>4</v>
      </c>
      <c r="BA209" s="2">
        <v>7</v>
      </c>
      <c r="BB209" s="2">
        <v>9</v>
      </c>
      <c r="BC209" s="2">
        <v>32</v>
      </c>
      <c r="BD209" s="2">
        <v>5</v>
      </c>
      <c r="BE209" s="2">
        <v>14</v>
      </c>
      <c r="BF209" s="2">
        <v>13</v>
      </c>
      <c r="BG209" s="2">
        <v>12</v>
      </c>
      <c r="ER209" s="4">
        <f t="shared" si="88"/>
        <v>166</v>
      </c>
      <c r="ES209" s="4">
        <f t="shared" si="103"/>
        <v>166</v>
      </c>
    </row>
    <row r="210" spans="1:149" x14ac:dyDescent="0.25">
      <c r="A210" s="1" t="s">
        <v>1369</v>
      </c>
      <c r="B210" s="1" t="s">
        <v>607</v>
      </c>
      <c r="C210" s="1" t="s">
        <v>698</v>
      </c>
      <c r="D210" s="4"/>
      <c r="F210" s="4"/>
      <c r="G210" s="4"/>
      <c r="DJ210" s="2">
        <v>5</v>
      </c>
      <c r="DX210" s="2">
        <v>10</v>
      </c>
      <c r="DY210" s="2">
        <v>14</v>
      </c>
      <c r="DZ210" s="2">
        <v>16</v>
      </c>
      <c r="ER210" s="4">
        <f t="shared" si="88"/>
        <v>45</v>
      </c>
      <c r="ES210" s="4"/>
    </row>
    <row r="211" spans="1:149" x14ac:dyDescent="0.25">
      <c r="A211" s="1" t="s">
        <v>885</v>
      </c>
      <c r="B211" s="1" t="s">
        <v>77</v>
      </c>
      <c r="C211" s="1" t="s">
        <v>76</v>
      </c>
      <c r="D211" s="4"/>
      <c r="F211" s="4"/>
      <c r="G211" s="4"/>
      <c r="BJ211" s="2">
        <v>14</v>
      </c>
      <c r="BQ211" s="2">
        <v>10</v>
      </c>
      <c r="BS211" s="2">
        <v>15</v>
      </c>
      <c r="BT211" s="2">
        <v>20</v>
      </c>
      <c r="ER211" s="4">
        <f t="shared" si="88"/>
        <v>59</v>
      </c>
      <c r="ES211" s="4">
        <f>SUM(ER210:ER211)</f>
        <v>104</v>
      </c>
    </row>
    <row r="212" spans="1:149" x14ac:dyDescent="0.25">
      <c r="A212" s="1" t="s">
        <v>1364</v>
      </c>
      <c r="B212" s="1" t="s">
        <v>836</v>
      </c>
      <c r="C212" s="1" t="s">
        <v>1245</v>
      </c>
      <c r="D212" s="4"/>
      <c r="F212" s="4"/>
      <c r="G212" s="4"/>
      <c r="DJ212" s="2">
        <v>5</v>
      </c>
      <c r="DK212" s="2">
        <v>17</v>
      </c>
      <c r="ER212" s="4">
        <f t="shared" ref="ER212:ER213" si="104">SUM(D212:EQ212)</f>
        <v>22</v>
      </c>
    </row>
    <row r="213" spans="1:149" x14ac:dyDescent="0.25">
      <c r="A213" s="1" t="s">
        <v>1364</v>
      </c>
      <c r="B213" s="1" t="s">
        <v>1423</v>
      </c>
      <c r="C213" s="1" t="s">
        <v>1424</v>
      </c>
      <c r="D213" s="4"/>
      <c r="F213" s="4"/>
      <c r="G213" s="4"/>
      <c r="DW213" s="2">
        <v>5</v>
      </c>
      <c r="DZ213" s="2">
        <v>8</v>
      </c>
      <c r="EF213" s="2">
        <v>9</v>
      </c>
      <c r="EH213" s="2">
        <v>12</v>
      </c>
      <c r="EJ213" s="2">
        <v>7</v>
      </c>
      <c r="EM213" s="2">
        <v>12</v>
      </c>
      <c r="EN213" s="2">
        <v>8</v>
      </c>
      <c r="EO213" s="2">
        <v>12</v>
      </c>
      <c r="ER213" s="4">
        <f t="shared" si="104"/>
        <v>73</v>
      </c>
      <c r="ES213" s="4">
        <f>SUM(ER212:ER213)</f>
        <v>95</v>
      </c>
    </row>
    <row r="214" spans="1:149" x14ac:dyDescent="0.25">
      <c r="A214" s="1" t="s">
        <v>760</v>
      </c>
      <c r="B214" s="1" t="s">
        <v>295</v>
      </c>
      <c r="C214" s="1" t="s">
        <v>48</v>
      </c>
      <c r="D214" s="4"/>
      <c r="F214" s="4"/>
      <c r="G214" s="4"/>
      <c r="DR214" s="2">
        <v>6</v>
      </c>
      <c r="ER214" s="4">
        <f t="shared" ref="ER214" si="105">SUM(D214:EQ214)</f>
        <v>6</v>
      </c>
      <c r="ES214" s="4">
        <f t="shared" ref="ES214" si="106">SUM(ER214)</f>
        <v>6</v>
      </c>
    </row>
    <row r="215" spans="1:149" x14ac:dyDescent="0.25">
      <c r="A215" s="1" t="s">
        <v>1308</v>
      </c>
      <c r="B215" s="1" t="s">
        <v>1307</v>
      </c>
      <c r="C215" s="1" t="s">
        <v>655</v>
      </c>
      <c r="D215" s="4"/>
      <c r="F215" s="4"/>
      <c r="G215" s="4"/>
      <c r="CX215" s="2">
        <v>9</v>
      </c>
      <c r="ER215" s="4">
        <f t="shared" ref="ER215" si="107">SUM(D215:EQ215)</f>
        <v>9</v>
      </c>
      <c r="ES215" s="4">
        <f t="shared" ref="ES215" si="108">SUM(ER215)</f>
        <v>9</v>
      </c>
    </row>
    <row r="216" spans="1:149" x14ac:dyDescent="0.25">
      <c r="A216" s="1" t="s">
        <v>367</v>
      </c>
      <c r="B216" s="1" t="s">
        <v>81</v>
      </c>
      <c r="C216" s="1" t="s">
        <v>109</v>
      </c>
      <c r="D216" s="4"/>
      <c r="F216" s="4"/>
      <c r="G216" s="4"/>
      <c r="AB216" s="4">
        <v>9</v>
      </c>
      <c r="AZ216" s="2">
        <v>10</v>
      </c>
      <c r="BB216" s="2">
        <v>13</v>
      </c>
      <c r="ER216" s="4">
        <f t="shared" si="88"/>
        <v>32</v>
      </c>
      <c r="ES216" s="4">
        <f t="shared" si="89"/>
        <v>32</v>
      </c>
    </row>
    <row r="217" spans="1:149" x14ac:dyDescent="0.25">
      <c r="A217" s="1" t="s">
        <v>367</v>
      </c>
      <c r="B217" s="1" t="s">
        <v>601</v>
      </c>
      <c r="C217" s="1" t="s">
        <v>470</v>
      </c>
      <c r="D217" s="4"/>
      <c r="F217" s="4"/>
      <c r="G217" s="4"/>
      <c r="AB217" s="4"/>
      <c r="AQ217" s="2">
        <v>4</v>
      </c>
      <c r="AR217" s="2">
        <v>6</v>
      </c>
      <c r="AU217" s="2">
        <v>10</v>
      </c>
      <c r="ER217" s="4">
        <f t="shared" si="88"/>
        <v>20</v>
      </c>
      <c r="ES217" s="4">
        <f t="shared" si="89"/>
        <v>20</v>
      </c>
    </row>
    <row r="218" spans="1:149" x14ac:dyDescent="0.25">
      <c r="A218" s="1" t="s">
        <v>367</v>
      </c>
      <c r="B218" s="1" t="s">
        <v>648</v>
      </c>
      <c r="C218" s="1" t="s">
        <v>649</v>
      </c>
      <c r="D218" s="4"/>
      <c r="F218" s="4"/>
      <c r="G218" s="4"/>
      <c r="AB218" s="4"/>
      <c r="AS218" s="2">
        <v>10</v>
      </c>
      <c r="ER218" s="4">
        <f t="shared" si="88"/>
        <v>10</v>
      </c>
      <c r="ES218" s="4">
        <f t="shared" si="89"/>
        <v>10</v>
      </c>
    </row>
    <row r="219" spans="1:149" x14ac:dyDescent="0.25">
      <c r="A219" s="1" t="s">
        <v>775</v>
      </c>
      <c r="B219" s="1" t="s">
        <v>118</v>
      </c>
      <c r="C219" s="1" t="s">
        <v>119</v>
      </c>
      <c r="D219" s="4"/>
      <c r="F219" s="4"/>
      <c r="G219" s="4"/>
      <c r="AB219" s="4"/>
      <c r="BD219" s="2">
        <v>8</v>
      </c>
      <c r="BH219" s="2">
        <v>7</v>
      </c>
      <c r="BR219" s="2">
        <v>17</v>
      </c>
      <c r="BT219" s="2">
        <v>13</v>
      </c>
      <c r="BU219" s="2">
        <v>21</v>
      </c>
      <c r="BV219" s="2">
        <v>15</v>
      </c>
      <c r="ER219" s="4">
        <f t="shared" si="88"/>
        <v>81</v>
      </c>
      <c r="ES219" s="4">
        <f t="shared" si="89"/>
        <v>81</v>
      </c>
    </row>
    <row r="220" spans="1:149" x14ac:dyDescent="0.25">
      <c r="A220" s="1" t="s">
        <v>275</v>
      </c>
      <c r="B220" s="1" t="s">
        <v>88</v>
      </c>
      <c r="C220" s="1" t="s">
        <v>1</v>
      </c>
      <c r="D220" s="4"/>
      <c r="F220" s="4"/>
      <c r="G220" s="4"/>
      <c r="AB220" s="4"/>
      <c r="AD220" s="2">
        <v>17</v>
      </c>
      <c r="ER220" s="4">
        <f t="shared" si="88"/>
        <v>17</v>
      </c>
      <c r="ES220" s="4"/>
    </row>
    <row r="221" spans="1:149" x14ac:dyDescent="0.25">
      <c r="A221" s="1" t="s">
        <v>275</v>
      </c>
      <c r="B221" s="1" t="s">
        <v>132</v>
      </c>
      <c r="C221" s="1" t="s">
        <v>131</v>
      </c>
      <c r="D221" s="4"/>
      <c r="F221" s="4"/>
      <c r="H221" s="4"/>
      <c r="I221" s="4"/>
      <c r="J221" s="4">
        <v>11</v>
      </c>
      <c r="AA221" s="2">
        <v>8</v>
      </c>
      <c r="AC221" s="2">
        <v>8</v>
      </c>
      <c r="AG221" s="4">
        <v>14</v>
      </c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ER221" s="4">
        <f t="shared" si="88"/>
        <v>41</v>
      </c>
      <c r="ES221" s="4">
        <f>SUM(ER220:ER221)</f>
        <v>58</v>
      </c>
    </row>
    <row r="222" spans="1:149" x14ac:dyDescent="0.25">
      <c r="A222" s="1" t="s">
        <v>319</v>
      </c>
      <c r="B222" s="1" t="s">
        <v>365</v>
      </c>
      <c r="C222" s="1" t="s">
        <v>1060</v>
      </c>
      <c r="D222" s="4"/>
      <c r="F222" s="4"/>
      <c r="H222" s="4"/>
      <c r="I222" s="4"/>
      <c r="J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W222" s="2">
        <v>11</v>
      </c>
      <c r="BX222" s="2">
        <v>29</v>
      </c>
      <c r="CA222" s="2">
        <v>25</v>
      </c>
      <c r="CB222" s="2">
        <v>29</v>
      </c>
      <c r="ER222" s="4">
        <f t="shared" si="88"/>
        <v>94</v>
      </c>
      <c r="ES222" s="4">
        <f>SUM(ER222)</f>
        <v>94</v>
      </c>
    </row>
    <row r="223" spans="1:149" x14ac:dyDescent="0.25">
      <c r="A223" s="1" t="s">
        <v>319</v>
      </c>
      <c r="B223" s="1" t="s">
        <v>866</v>
      </c>
      <c r="C223" s="1" t="s">
        <v>1356</v>
      </c>
      <c r="D223" s="4"/>
      <c r="F223" s="4"/>
      <c r="H223" s="4"/>
      <c r="I223" s="4"/>
      <c r="J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DI223" s="2">
        <v>14</v>
      </c>
      <c r="ER223" s="4">
        <f t="shared" ref="ER223" si="109">SUM(D223:EQ223)</f>
        <v>14</v>
      </c>
      <c r="ES223" s="4">
        <f>SUM(ER223)</f>
        <v>14</v>
      </c>
    </row>
    <row r="224" spans="1:149" x14ac:dyDescent="0.25">
      <c r="A224" s="1" t="s">
        <v>473</v>
      </c>
      <c r="B224" s="1" t="s">
        <v>472</v>
      </c>
      <c r="C224" s="1" t="s">
        <v>437</v>
      </c>
      <c r="D224" s="4"/>
      <c r="F224" s="4"/>
      <c r="H224" s="4"/>
      <c r="I224" s="4"/>
      <c r="J224" s="4"/>
      <c r="AG224" s="4"/>
      <c r="AH224" s="4"/>
      <c r="AI224" s="4">
        <v>54</v>
      </c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ER224" s="4">
        <f t="shared" si="88"/>
        <v>54</v>
      </c>
      <c r="ES224" s="4">
        <f>SUM(ER224)</f>
        <v>54</v>
      </c>
    </row>
    <row r="225" spans="1:149" x14ac:dyDescent="0.25">
      <c r="A225" s="1" t="s">
        <v>1530</v>
      </c>
      <c r="B225" s="1" t="s">
        <v>111</v>
      </c>
      <c r="C225" s="1" t="s">
        <v>110</v>
      </c>
      <c r="D225" s="4"/>
      <c r="F225" s="4"/>
      <c r="H225" s="4"/>
      <c r="I225" s="4"/>
      <c r="J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EH225" s="2">
        <v>11</v>
      </c>
      <c r="EO225" s="2">
        <v>9</v>
      </c>
      <c r="ER225" s="4">
        <f t="shared" ref="ER225" si="110">SUM(D225:EQ225)</f>
        <v>20</v>
      </c>
      <c r="ES225" s="4">
        <f>SUM(ER225)</f>
        <v>20</v>
      </c>
    </row>
    <row r="226" spans="1:149" x14ac:dyDescent="0.25">
      <c r="A226" s="1" t="s">
        <v>51</v>
      </c>
      <c r="B226" s="1" t="s">
        <v>157</v>
      </c>
      <c r="C226" s="1" t="s">
        <v>183</v>
      </c>
      <c r="D226" s="4"/>
      <c r="F226" s="4"/>
      <c r="G226" s="4"/>
      <c r="I226" s="4"/>
      <c r="N226" s="4">
        <v>15</v>
      </c>
      <c r="ER226" s="4">
        <f t="shared" si="88"/>
        <v>15</v>
      </c>
    </row>
    <row r="227" spans="1:149" x14ac:dyDescent="0.25">
      <c r="A227" s="1" t="s">
        <v>51</v>
      </c>
      <c r="B227" s="1" t="s">
        <v>898</v>
      </c>
      <c r="C227" s="1" t="s">
        <v>899</v>
      </c>
      <c r="D227" s="4"/>
      <c r="F227" s="4"/>
      <c r="G227" s="4"/>
      <c r="I227" s="4"/>
      <c r="N227" s="4"/>
      <c r="BM227" s="2">
        <v>4</v>
      </c>
      <c r="ER227" s="4">
        <f t="shared" si="88"/>
        <v>4</v>
      </c>
      <c r="ES227" s="4">
        <f>SUM(ER226:ER227)</f>
        <v>19</v>
      </c>
    </row>
    <row r="228" spans="1:149" x14ac:dyDescent="0.25">
      <c r="A228" s="1" t="s">
        <v>684</v>
      </c>
      <c r="B228" s="1" t="s">
        <v>652</v>
      </c>
      <c r="C228" s="1" t="s">
        <v>683</v>
      </c>
      <c r="D228" s="4"/>
      <c r="F228" s="4"/>
      <c r="G228" s="4"/>
      <c r="I228" s="4"/>
      <c r="N228" s="4"/>
      <c r="AQ228" s="2">
        <v>6</v>
      </c>
      <c r="AU228" s="2">
        <v>8</v>
      </c>
      <c r="ER228" s="4">
        <f t="shared" si="88"/>
        <v>14</v>
      </c>
      <c r="ES228" s="4">
        <f>SUM(ER228)</f>
        <v>14</v>
      </c>
    </row>
    <row r="229" spans="1:149" x14ac:dyDescent="0.25">
      <c r="A229" s="1" t="s">
        <v>738</v>
      </c>
      <c r="B229" s="1" t="s">
        <v>737</v>
      </c>
      <c r="C229" s="1" t="s">
        <v>174</v>
      </c>
      <c r="D229" s="4"/>
      <c r="F229" s="4"/>
      <c r="G229" s="4"/>
      <c r="I229" s="4"/>
      <c r="N229" s="4"/>
      <c r="AR229" s="2">
        <v>23</v>
      </c>
      <c r="BA229" s="2">
        <v>38</v>
      </c>
      <c r="BO229" s="2">
        <v>29</v>
      </c>
      <c r="BP229" s="2">
        <v>15</v>
      </c>
      <c r="BQ229" s="2">
        <v>19</v>
      </c>
      <c r="BV229" s="2">
        <v>73</v>
      </c>
      <c r="BX229" s="2">
        <v>19</v>
      </c>
      <c r="CC229" s="2">
        <v>36</v>
      </c>
      <c r="CS229" s="2">
        <v>28</v>
      </c>
      <c r="ER229" s="4">
        <f t="shared" si="88"/>
        <v>280</v>
      </c>
    </row>
    <row r="230" spans="1:149" x14ac:dyDescent="0.25">
      <c r="A230" s="1" t="s">
        <v>738</v>
      </c>
      <c r="B230" s="1" t="s">
        <v>551</v>
      </c>
      <c r="C230" s="1" t="s">
        <v>552</v>
      </c>
      <c r="D230" s="4"/>
      <c r="F230" s="4"/>
      <c r="G230" s="4"/>
      <c r="I230" s="4"/>
      <c r="N230" s="4"/>
      <c r="BM230" s="2">
        <v>14</v>
      </c>
      <c r="ER230" s="4">
        <f t="shared" si="88"/>
        <v>14</v>
      </c>
      <c r="ES230" s="4">
        <f>SUM(ER229:ER230)</f>
        <v>294</v>
      </c>
    </row>
    <row r="231" spans="1:149" x14ac:dyDescent="0.25">
      <c r="A231" s="1" t="s">
        <v>71</v>
      </c>
      <c r="B231" s="1" t="s">
        <v>140</v>
      </c>
      <c r="C231" s="1" t="s">
        <v>212</v>
      </c>
      <c r="D231" s="4"/>
      <c r="F231" s="4">
        <v>10</v>
      </c>
      <c r="ER231" s="4">
        <f t="shared" si="88"/>
        <v>10</v>
      </c>
      <c r="ES231" s="4">
        <f t="shared" ref="ES231:ES246" si="111">SUM(ER231)</f>
        <v>10</v>
      </c>
    </row>
    <row r="232" spans="1:149" x14ac:dyDescent="0.25">
      <c r="A232" s="1" t="s">
        <v>289</v>
      </c>
      <c r="B232" s="1" t="s">
        <v>288</v>
      </c>
      <c r="C232" s="1" t="s">
        <v>110</v>
      </c>
      <c r="D232" s="4"/>
      <c r="E232" s="4"/>
      <c r="H232" s="4"/>
      <c r="J232" s="4">
        <v>9</v>
      </c>
      <c r="ER232" s="4">
        <f t="shared" si="88"/>
        <v>9</v>
      </c>
      <c r="ES232" s="4">
        <f t="shared" si="111"/>
        <v>9</v>
      </c>
    </row>
    <row r="233" spans="1:149" x14ac:dyDescent="0.25">
      <c r="A233" s="1" t="s">
        <v>50</v>
      </c>
      <c r="B233" s="1" t="s">
        <v>159</v>
      </c>
      <c r="C233" s="1" t="s">
        <v>186</v>
      </c>
      <c r="D233" s="4">
        <v>14</v>
      </c>
      <c r="G233" s="4"/>
      <c r="H233" s="4">
        <v>21</v>
      </c>
      <c r="I233" s="4">
        <v>12</v>
      </c>
      <c r="ER233" s="4">
        <f t="shared" si="88"/>
        <v>47</v>
      </c>
    </row>
    <row r="234" spans="1:149" x14ac:dyDescent="0.25">
      <c r="A234" s="1" t="s">
        <v>50</v>
      </c>
      <c r="B234" s="1" t="s">
        <v>345</v>
      </c>
      <c r="C234" s="1" t="s">
        <v>1316</v>
      </c>
      <c r="D234" s="4"/>
      <c r="G234" s="4"/>
      <c r="H234" s="4"/>
      <c r="I234" s="4"/>
      <c r="CZ234" s="2">
        <v>18</v>
      </c>
      <c r="DA234" s="2">
        <v>12</v>
      </c>
      <c r="DE234" s="2">
        <v>33</v>
      </c>
      <c r="DL234" s="2">
        <v>28</v>
      </c>
      <c r="DN234" s="2">
        <v>14</v>
      </c>
      <c r="ER234" s="4">
        <f t="shared" si="88"/>
        <v>105</v>
      </c>
      <c r="ES234" s="4">
        <f>SUM(ER233:ER234)</f>
        <v>152</v>
      </c>
    </row>
    <row r="235" spans="1:149" ht="18.75" customHeight="1" x14ac:dyDescent="0.25">
      <c r="A235" s="1" t="s">
        <v>523</v>
      </c>
      <c r="B235" s="1" t="s">
        <v>118</v>
      </c>
      <c r="C235" s="1" t="s">
        <v>119</v>
      </c>
      <c r="D235" s="4"/>
      <c r="G235" s="4"/>
      <c r="H235" s="4"/>
      <c r="I235" s="4"/>
      <c r="AO235" s="2">
        <v>10</v>
      </c>
      <c r="AQ235" s="2">
        <v>19</v>
      </c>
      <c r="AS235" s="2">
        <v>26</v>
      </c>
      <c r="AU235" s="2">
        <v>62</v>
      </c>
      <c r="AV235" s="2">
        <v>19</v>
      </c>
      <c r="ER235" s="4">
        <f t="shared" si="88"/>
        <v>136</v>
      </c>
      <c r="ES235" s="4">
        <f t="shared" si="111"/>
        <v>136</v>
      </c>
    </row>
    <row r="236" spans="1:149" ht="18.75" customHeight="1" x14ac:dyDescent="0.25">
      <c r="A236" s="1" t="s">
        <v>1203</v>
      </c>
      <c r="B236" s="1" t="s">
        <v>205</v>
      </c>
      <c r="C236" s="1" t="s">
        <v>66</v>
      </c>
      <c r="D236" s="4"/>
      <c r="G236" s="4"/>
      <c r="H236" s="4"/>
      <c r="I236" s="4"/>
      <c r="CK236" s="2">
        <v>13</v>
      </c>
      <c r="DH236" s="2">
        <v>6</v>
      </c>
      <c r="DK236" s="2">
        <v>12</v>
      </c>
      <c r="DO236" s="2">
        <v>12</v>
      </c>
      <c r="ER236" s="4">
        <f t="shared" si="88"/>
        <v>43</v>
      </c>
      <c r="ES236" s="4">
        <f t="shared" ref="ES236" si="112">SUM(ER236)</f>
        <v>43</v>
      </c>
    </row>
    <row r="237" spans="1:149" x14ac:dyDescent="0.25">
      <c r="A237" s="1" t="s">
        <v>439</v>
      </c>
      <c r="B237" s="1" t="s">
        <v>368</v>
      </c>
      <c r="C237" s="1" t="s">
        <v>1</v>
      </c>
      <c r="D237" s="4"/>
      <c r="E237" s="4"/>
      <c r="G237" s="4"/>
      <c r="H237" s="4"/>
      <c r="J237" s="4"/>
      <c r="Q237" s="4"/>
      <c r="R237" s="4">
        <v>10</v>
      </c>
      <c r="S237" s="4"/>
      <c r="T237" s="4"/>
      <c r="ER237" s="4">
        <f t="shared" si="88"/>
        <v>10</v>
      </c>
      <c r="ES237" s="4">
        <f t="shared" si="111"/>
        <v>10</v>
      </c>
    </row>
    <row r="238" spans="1:149" x14ac:dyDescent="0.25">
      <c r="A238" s="1" t="s">
        <v>259</v>
      </c>
      <c r="B238" s="1" t="s">
        <v>133</v>
      </c>
      <c r="C238" s="1" t="s">
        <v>137</v>
      </c>
      <c r="D238" s="4"/>
      <c r="E238" s="4"/>
      <c r="G238" s="4">
        <v>8</v>
      </c>
      <c r="ER238" s="4">
        <f t="shared" si="88"/>
        <v>8</v>
      </c>
      <c r="ES238" s="4">
        <f t="shared" si="111"/>
        <v>8</v>
      </c>
    </row>
    <row r="239" spans="1:149" x14ac:dyDescent="0.25">
      <c r="A239" s="1" t="s">
        <v>259</v>
      </c>
      <c r="B239" s="1" t="s">
        <v>836</v>
      </c>
      <c r="C239" s="1" t="s">
        <v>1245</v>
      </c>
      <c r="D239" s="4"/>
      <c r="E239" s="4"/>
      <c r="G239" s="4"/>
      <c r="CS239" s="2">
        <v>1</v>
      </c>
      <c r="ER239" s="4">
        <f t="shared" ref="ER239" si="113">SUM(D239:EQ239)</f>
        <v>1</v>
      </c>
      <c r="ES239" s="4">
        <f t="shared" ref="ES239" si="114">SUM(ER239)</f>
        <v>1</v>
      </c>
    </row>
    <row r="240" spans="1:149" x14ac:dyDescent="0.25">
      <c r="A240" s="1" t="s">
        <v>259</v>
      </c>
      <c r="B240" s="1" t="s">
        <v>330</v>
      </c>
      <c r="C240" s="1" t="s">
        <v>906</v>
      </c>
      <c r="D240" s="4"/>
      <c r="E240" s="4"/>
      <c r="G240" s="4"/>
      <c r="BN240" s="2">
        <v>12</v>
      </c>
      <c r="BO240" s="2">
        <v>8</v>
      </c>
      <c r="BU240" s="2">
        <v>12</v>
      </c>
      <c r="ER240" s="4">
        <f t="shared" si="88"/>
        <v>32</v>
      </c>
      <c r="ES240" s="4">
        <f t="shared" si="111"/>
        <v>32</v>
      </c>
    </row>
    <row r="241" spans="1:149" x14ac:dyDescent="0.25">
      <c r="A241" s="1" t="s">
        <v>1464</v>
      </c>
      <c r="B241" s="1" t="s">
        <v>1142</v>
      </c>
      <c r="C241" s="1" t="s">
        <v>48</v>
      </c>
      <c r="D241" s="4"/>
      <c r="E241" s="4"/>
      <c r="G241" s="4"/>
      <c r="ED241" s="2">
        <v>18</v>
      </c>
      <c r="ER241" s="4">
        <f t="shared" ref="ER241" si="115">SUM(D241:EQ241)</f>
        <v>18</v>
      </c>
      <c r="ES241" s="4">
        <f t="shared" ref="ES241" si="116">SUM(ER241)</f>
        <v>18</v>
      </c>
    </row>
    <row r="242" spans="1:149" x14ac:dyDescent="0.25">
      <c r="A242" s="1" t="s">
        <v>1502</v>
      </c>
      <c r="B242" s="1" t="s">
        <v>1500</v>
      </c>
      <c r="C242" s="1" t="s">
        <v>1501</v>
      </c>
      <c r="D242" s="4"/>
      <c r="E242" s="4"/>
      <c r="G242" s="4"/>
      <c r="EI242" s="2">
        <v>12</v>
      </c>
      <c r="ER242" s="4">
        <f t="shared" ref="ER242" si="117">SUM(D242:EQ242)</f>
        <v>12</v>
      </c>
      <c r="ES242" s="4">
        <f t="shared" ref="ES242" si="118">SUM(ER242)</f>
        <v>12</v>
      </c>
    </row>
    <row r="243" spans="1:149" x14ac:dyDescent="0.25">
      <c r="A243" s="1" t="s">
        <v>740</v>
      </c>
      <c r="B243" s="1" t="s">
        <v>150</v>
      </c>
      <c r="C243" s="1" t="s">
        <v>74</v>
      </c>
      <c r="D243" s="4"/>
      <c r="E243" s="4"/>
      <c r="G243" s="4"/>
      <c r="AS243" s="2">
        <v>65</v>
      </c>
      <c r="BY243" s="2">
        <v>179</v>
      </c>
      <c r="CE243" s="2">
        <v>72</v>
      </c>
      <c r="CG243" s="2">
        <v>26</v>
      </c>
      <c r="CL243" s="2">
        <v>63</v>
      </c>
      <c r="ER243" s="4">
        <f t="shared" si="88"/>
        <v>405</v>
      </c>
      <c r="ES243" s="4">
        <f t="shared" si="111"/>
        <v>405</v>
      </c>
    </row>
    <row r="244" spans="1:149" x14ac:dyDescent="0.25">
      <c r="A244" s="1" t="s">
        <v>1236</v>
      </c>
      <c r="B244" s="1" t="s">
        <v>1235</v>
      </c>
      <c r="C244" s="1" t="s">
        <v>323</v>
      </c>
      <c r="D244" s="4"/>
      <c r="E244" s="4"/>
      <c r="G244" s="4"/>
      <c r="CP244" s="2">
        <v>102</v>
      </c>
      <c r="ER244" s="4">
        <f t="shared" ref="ER244" si="119">SUM(D244:EQ244)</f>
        <v>102</v>
      </c>
      <c r="ES244" s="4">
        <f t="shared" ref="ES244" si="120">SUM(ER244)</f>
        <v>102</v>
      </c>
    </row>
    <row r="245" spans="1:149" x14ac:dyDescent="0.25">
      <c r="A245" s="1" t="s">
        <v>1451</v>
      </c>
      <c r="B245" s="1" t="s">
        <v>1450</v>
      </c>
      <c r="C245" s="1" t="s">
        <v>538</v>
      </c>
      <c r="D245" s="4"/>
      <c r="E245" s="4"/>
      <c r="G245" s="4"/>
      <c r="EA245" s="2">
        <v>5</v>
      </c>
      <c r="ER245" s="4">
        <f t="shared" ref="ER245" si="121">SUM(D245:EQ245)</f>
        <v>5</v>
      </c>
      <c r="ES245" s="4">
        <f t="shared" ref="ES245" si="122">SUM(ER245)</f>
        <v>5</v>
      </c>
    </row>
    <row r="246" spans="1:149" x14ac:dyDescent="0.25">
      <c r="A246" s="1" t="s">
        <v>517</v>
      </c>
      <c r="B246" s="1" t="s">
        <v>516</v>
      </c>
      <c r="C246" s="1" t="s">
        <v>518</v>
      </c>
      <c r="D246" s="4"/>
      <c r="E246" s="4"/>
      <c r="F246" s="4"/>
      <c r="U246" s="4">
        <v>9</v>
      </c>
      <c r="V246" s="2">
        <v>6</v>
      </c>
      <c r="W246" s="2">
        <v>5</v>
      </c>
      <c r="ER246" s="4">
        <f t="shared" si="88"/>
        <v>20</v>
      </c>
      <c r="ES246" s="4">
        <f t="shared" si="111"/>
        <v>20</v>
      </c>
    </row>
    <row r="247" spans="1:149" x14ac:dyDescent="0.25">
      <c r="A247" s="1" t="s">
        <v>1059</v>
      </c>
      <c r="B247" s="1" t="s">
        <v>311</v>
      </c>
      <c r="C247" s="1" t="s">
        <v>1058</v>
      </c>
      <c r="D247" s="4"/>
      <c r="E247" s="4"/>
      <c r="F247" s="4"/>
      <c r="U247" s="4"/>
      <c r="BW247" s="2">
        <v>7</v>
      </c>
      <c r="CA247" s="2">
        <v>10</v>
      </c>
      <c r="ER247" s="4">
        <f t="shared" si="88"/>
        <v>17</v>
      </c>
      <c r="ES247" s="4"/>
    </row>
    <row r="248" spans="1:149" x14ac:dyDescent="0.25">
      <c r="A248" s="1" t="s">
        <v>1059</v>
      </c>
      <c r="B248" s="1" t="s">
        <v>1418</v>
      </c>
      <c r="C248" s="1" t="s">
        <v>1419</v>
      </c>
      <c r="D248" s="4"/>
      <c r="E248" s="4"/>
      <c r="F248" s="4"/>
      <c r="U248" s="4"/>
      <c r="DV248" s="2">
        <v>7</v>
      </c>
      <c r="EF248" s="2">
        <v>30</v>
      </c>
      <c r="ER248" s="4">
        <f t="shared" ref="ER248" si="123">SUM(D248:EQ248)</f>
        <v>37</v>
      </c>
      <c r="ES248" s="4">
        <f>SUM(ER247:ER248)</f>
        <v>54</v>
      </c>
    </row>
    <row r="249" spans="1:149" x14ac:dyDescent="0.25">
      <c r="A249" s="1" t="s">
        <v>58</v>
      </c>
      <c r="B249" s="1" t="s">
        <v>139</v>
      </c>
      <c r="C249" s="1" t="s">
        <v>137</v>
      </c>
      <c r="D249" s="4"/>
      <c r="E249" s="4">
        <v>28</v>
      </c>
      <c r="ER249" s="4">
        <f t="shared" si="88"/>
        <v>28</v>
      </c>
      <c r="ES249" s="4"/>
    </row>
    <row r="250" spans="1:149" x14ac:dyDescent="0.25">
      <c r="A250" s="1" t="s">
        <v>58</v>
      </c>
      <c r="B250" s="1" t="s">
        <v>114</v>
      </c>
      <c r="C250" s="1" t="s">
        <v>115</v>
      </c>
      <c r="D250" s="4"/>
      <c r="H250" s="4"/>
      <c r="I250" s="4"/>
      <c r="L250" s="4"/>
      <c r="P250" s="4">
        <v>5</v>
      </c>
      <c r="ER250" s="4">
        <f t="shared" si="88"/>
        <v>5</v>
      </c>
      <c r="ES250" s="4">
        <f>SUM(ER249:ER250)</f>
        <v>33</v>
      </c>
    </row>
    <row r="251" spans="1:149" x14ac:dyDescent="0.25">
      <c r="A251" s="1" t="s">
        <v>548</v>
      </c>
      <c r="B251" s="1" t="s">
        <v>1346</v>
      </c>
      <c r="C251" s="1" t="s">
        <v>437</v>
      </c>
      <c r="D251" s="4"/>
      <c r="H251" s="4"/>
      <c r="I251" s="4"/>
      <c r="L251" s="4"/>
      <c r="P251" s="4"/>
      <c r="EH251" s="2">
        <v>4</v>
      </c>
      <c r="ER251" s="4">
        <f t="shared" ref="ER251" si="124">SUM(D251:EQ251)</f>
        <v>4</v>
      </c>
      <c r="ES251" s="4">
        <f>SUM(ER251)</f>
        <v>4</v>
      </c>
    </row>
    <row r="252" spans="1:149" x14ac:dyDescent="0.25">
      <c r="A252" s="1" t="s">
        <v>302</v>
      </c>
      <c r="B252" s="1" t="s">
        <v>454</v>
      </c>
      <c r="C252" s="1" t="s">
        <v>103</v>
      </c>
      <c r="D252" s="4"/>
      <c r="E252" s="4"/>
      <c r="S252" s="2">
        <v>9</v>
      </c>
      <c r="T252" s="4">
        <v>10</v>
      </c>
      <c r="V252" s="2">
        <v>10</v>
      </c>
      <c r="ER252" s="4">
        <f t="shared" si="88"/>
        <v>29</v>
      </c>
      <c r="ES252" s="4">
        <f>SUM(ER252)</f>
        <v>29</v>
      </c>
    </row>
    <row r="253" spans="1:149" x14ac:dyDescent="0.25">
      <c r="A253" s="1" t="s">
        <v>3</v>
      </c>
      <c r="B253" s="1" t="s">
        <v>145</v>
      </c>
      <c r="C253" s="1" t="s">
        <v>172</v>
      </c>
      <c r="D253" s="4"/>
      <c r="J253" s="4"/>
      <c r="K253" s="2">
        <v>7</v>
      </c>
      <c r="L253" s="4">
        <v>8</v>
      </c>
      <c r="N253" s="4">
        <v>7</v>
      </c>
      <c r="O253" s="4">
        <v>8</v>
      </c>
      <c r="R253" s="4">
        <v>16</v>
      </c>
      <c r="S253" s="4"/>
      <c r="T253" s="4"/>
      <c r="ER253" s="4">
        <f t="shared" si="88"/>
        <v>46</v>
      </c>
      <c r="ES253" s="4">
        <f>SUM(ER253)</f>
        <v>46</v>
      </c>
    </row>
    <row r="254" spans="1:149" x14ac:dyDescent="0.25">
      <c r="A254" s="1" t="s">
        <v>641</v>
      </c>
      <c r="B254" s="1" t="s">
        <v>133</v>
      </c>
      <c r="C254" s="1" t="s">
        <v>379</v>
      </c>
      <c r="D254" s="4"/>
      <c r="J254" s="4"/>
      <c r="L254" s="4"/>
      <c r="N254" s="4"/>
      <c r="O254" s="4"/>
      <c r="R254" s="4"/>
      <c r="S254" s="4"/>
      <c r="T254" s="4"/>
      <c r="AP254" s="2">
        <v>5</v>
      </c>
      <c r="AV254" s="2">
        <v>13</v>
      </c>
      <c r="AZ254" s="2">
        <v>6</v>
      </c>
      <c r="BC254" s="2">
        <v>27</v>
      </c>
      <c r="BD254" s="2">
        <v>5</v>
      </c>
      <c r="BE254" s="2">
        <v>8</v>
      </c>
      <c r="ER254" s="4">
        <f t="shared" si="88"/>
        <v>64</v>
      </c>
      <c r="ES254" s="4">
        <f>SUM(ER254)</f>
        <v>64</v>
      </c>
    </row>
    <row r="255" spans="1:149" x14ac:dyDescent="0.25">
      <c r="A255" s="1" t="s">
        <v>510</v>
      </c>
      <c r="B255" s="1" t="s">
        <v>288</v>
      </c>
      <c r="C255" s="1" t="s">
        <v>110</v>
      </c>
      <c r="D255" s="4"/>
      <c r="E255" s="4"/>
      <c r="H255" s="4"/>
      <c r="J255" s="4"/>
      <c r="V255" s="2">
        <v>3</v>
      </c>
      <c r="W255" s="2">
        <v>3</v>
      </c>
      <c r="X255" s="2">
        <v>6</v>
      </c>
      <c r="AH255" s="2">
        <v>5</v>
      </c>
      <c r="AJ255" s="2">
        <v>4</v>
      </c>
      <c r="ER255" s="4">
        <f t="shared" si="88"/>
        <v>21</v>
      </c>
      <c r="ES255" s="4"/>
    </row>
    <row r="256" spans="1:149" x14ac:dyDescent="0.25">
      <c r="A256" s="1" t="s">
        <v>510</v>
      </c>
      <c r="B256" s="1" t="s">
        <v>116</v>
      </c>
      <c r="C256" s="1" t="s">
        <v>415</v>
      </c>
      <c r="D256" s="4"/>
      <c r="E256" s="4"/>
      <c r="H256" s="4"/>
      <c r="J256" s="4"/>
      <c r="BS256" s="2">
        <v>10</v>
      </c>
      <c r="ER256" s="4">
        <f t="shared" si="88"/>
        <v>10</v>
      </c>
      <c r="ES256" s="4"/>
    </row>
    <row r="257" spans="1:149" x14ac:dyDescent="0.25">
      <c r="A257" s="1" t="s">
        <v>510</v>
      </c>
      <c r="B257" s="1" t="s">
        <v>405</v>
      </c>
      <c r="C257" s="1" t="s">
        <v>390</v>
      </c>
      <c r="D257" s="4"/>
      <c r="E257" s="4"/>
      <c r="H257" s="4"/>
      <c r="J257" s="4"/>
      <c r="AF257" s="4">
        <v>6</v>
      </c>
      <c r="AG257" s="4">
        <v>8</v>
      </c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ER257" s="4">
        <f t="shared" si="88"/>
        <v>14</v>
      </c>
      <c r="ES257" s="4"/>
    </row>
    <row r="258" spans="1:149" x14ac:dyDescent="0.25">
      <c r="A258" s="1" t="s">
        <v>510</v>
      </c>
      <c r="B258" s="1" t="s">
        <v>578</v>
      </c>
      <c r="C258" s="1" t="s">
        <v>137</v>
      </c>
      <c r="D258" s="4"/>
      <c r="E258" s="4"/>
      <c r="H258" s="4"/>
      <c r="J258" s="4"/>
      <c r="AA258" s="2">
        <v>8</v>
      </c>
      <c r="ER258" s="4">
        <f t="shared" si="88"/>
        <v>8</v>
      </c>
    </row>
    <row r="259" spans="1:149" x14ac:dyDescent="0.25">
      <c r="A259" s="1" t="s">
        <v>510</v>
      </c>
      <c r="B259" s="1" t="s">
        <v>105</v>
      </c>
      <c r="C259" s="1" t="s">
        <v>64</v>
      </c>
      <c r="D259" s="4"/>
      <c r="E259" s="4"/>
      <c r="H259" s="4"/>
      <c r="J259" s="4"/>
      <c r="AO259" s="2">
        <v>29</v>
      </c>
      <c r="AT259" s="2">
        <v>26</v>
      </c>
      <c r="ER259" s="4">
        <f t="shared" si="88"/>
        <v>55</v>
      </c>
    </row>
    <row r="260" spans="1:149" x14ac:dyDescent="0.25">
      <c r="A260" s="1" t="s">
        <v>510</v>
      </c>
      <c r="B260" s="1" t="s">
        <v>643</v>
      </c>
      <c r="C260" s="1" t="s">
        <v>568</v>
      </c>
      <c r="D260" s="4"/>
      <c r="E260" s="4"/>
      <c r="H260" s="4"/>
      <c r="J260" s="4"/>
      <c r="AA260" s="2">
        <v>12</v>
      </c>
      <c r="AF260" s="4">
        <v>10</v>
      </c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ER260" s="4">
        <f t="shared" si="88"/>
        <v>22</v>
      </c>
      <c r="ES260" s="4">
        <f>SUM(ER255:ER260)</f>
        <v>130</v>
      </c>
    </row>
    <row r="261" spans="1:149" x14ac:dyDescent="0.25">
      <c r="A261" s="1" t="s">
        <v>510</v>
      </c>
      <c r="B261" s="1" t="s">
        <v>695</v>
      </c>
      <c r="C261" s="1" t="s">
        <v>696</v>
      </c>
      <c r="D261" s="4"/>
      <c r="E261" s="4"/>
      <c r="H261" s="4"/>
      <c r="J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CC261" s="2">
        <v>11</v>
      </c>
      <c r="CM261" s="2">
        <v>12</v>
      </c>
      <c r="CW261" s="2">
        <v>20</v>
      </c>
      <c r="ER261" s="4">
        <f t="shared" si="88"/>
        <v>43</v>
      </c>
      <c r="ES261" s="4">
        <f>SUM(ER261)</f>
        <v>43</v>
      </c>
    </row>
    <row r="262" spans="1:149" x14ac:dyDescent="0.25">
      <c r="A262" s="1" t="s">
        <v>163</v>
      </c>
      <c r="B262" s="1" t="s">
        <v>392</v>
      </c>
      <c r="C262" s="1" t="s">
        <v>185</v>
      </c>
      <c r="D262" s="4"/>
      <c r="F262" s="4"/>
      <c r="G262" s="4"/>
      <c r="M262" s="4"/>
      <c r="P262" s="4"/>
      <c r="Q262" s="4"/>
      <c r="R262" s="4"/>
      <c r="S262" s="4"/>
      <c r="T262" s="4"/>
      <c r="U262" s="4"/>
      <c r="V262" s="4"/>
      <c r="W262" s="4"/>
      <c r="X262" s="4"/>
      <c r="Y262" s="4">
        <v>11</v>
      </c>
      <c r="Z262" s="4"/>
      <c r="AA262" s="4"/>
      <c r="AB262" s="4"/>
      <c r="AC262" s="4"/>
      <c r="AD262" s="4"/>
      <c r="AE262" s="4"/>
      <c r="AF262" s="4"/>
      <c r="AG262" s="4"/>
      <c r="AH262" s="4"/>
      <c r="AI262" s="4">
        <v>35</v>
      </c>
      <c r="AJ262" s="4"/>
      <c r="AK262" s="4"/>
      <c r="AL262" s="4"/>
      <c r="AM262" s="4"/>
      <c r="AN262" s="4"/>
      <c r="AO262" s="4">
        <v>132</v>
      </c>
      <c r="AP262" s="4">
        <v>86</v>
      </c>
      <c r="AQ262" s="4">
        <v>50</v>
      </c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>
        <v>52</v>
      </c>
      <c r="BC262" s="4">
        <v>39</v>
      </c>
      <c r="BD262" s="4">
        <v>84</v>
      </c>
      <c r="BE262" s="4"/>
      <c r="BF262" s="4"/>
      <c r="BG262" s="4">
        <v>53</v>
      </c>
      <c r="BH262" s="4">
        <v>18</v>
      </c>
      <c r="BY262" s="2">
        <v>262</v>
      </c>
      <c r="CP262" s="2">
        <v>149</v>
      </c>
      <c r="ER262" s="4">
        <f t="shared" si="88"/>
        <v>971</v>
      </c>
      <c r="ES262" s="4">
        <f>SUM(ER262)</f>
        <v>971</v>
      </c>
    </row>
    <row r="263" spans="1:149" x14ac:dyDescent="0.25">
      <c r="A263" s="1" t="s">
        <v>1435</v>
      </c>
      <c r="B263" s="1" t="s">
        <v>1433</v>
      </c>
      <c r="C263" s="1" t="s">
        <v>1434</v>
      </c>
      <c r="D263" s="4"/>
      <c r="F263" s="4"/>
      <c r="G263" s="4"/>
      <c r="M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DX263" s="2">
        <v>8</v>
      </c>
      <c r="ER263" s="4">
        <f t="shared" ref="ER263" si="125">SUM(D263:EQ263)</f>
        <v>8</v>
      </c>
      <c r="ES263" s="4">
        <f>SUM(ER263)</f>
        <v>8</v>
      </c>
    </row>
    <row r="264" spans="1:149" x14ac:dyDescent="0.25">
      <c r="A264" s="1" t="s">
        <v>233</v>
      </c>
      <c r="B264" s="1" t="s">
        <v>111</v>
      </c>
      <c r="C264" s="1" t="s">
        <v>110</v>
      </c>
      <c r="D264" s="4"/>
      <c r="F264" s="4"/>
      <c r="J264" s="4"/>
      <c r="M264" s="4">
        <v>9</v>
      </c>
      <c r="ER264" s="4">
        <f t="shared" si="88"/>
        <v>9</v>
      </c>
    </row>
    <row r="265" spans="1:149" x14ac:dyDescent="0.25">
      <c r="A265" s="1" t="s">
        <v>233</v>
      </c>
      <c r="B265" s="1" t="s">
        <v>551</v>
      </c>
      <c r="C265" s="1" t="s">
        <v>552</v>
      </c>
      <c r="D265" s="4"/>
      <c r="F265" s="4"/>
      <c r="J265" s="4"/>
      <c r="M265" s="4"/>
      <c r="AZ265" s="2">
        <v>2</v>
      </c>
      <c r="ER265" s="4">
        <f t="shared" si="88"/>
        <v>2</v>
      </c>
    </row>
    <row r="266" spans="1:149" x14ac:dyDescent="0.25">
      <c r="A266" s="1" t="s">
        <v>233</v>
      </c>
      <c r="B266" s="1" t="s">
        <v>603</v>
      </c>
      <c r="C266" s="1" t="s">
        <v>604</v>
      </c>
      <c r="D266" s="4"/>
      <c r="F266" s="4"/>
      <c r="G266" s="4"/>
      <c r="M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P266" s="2">
        <v>37</v>
      </c>
      <c r="BU266" s="2">
        <v>16</v>
      </c>
      <c r="BV266" s="2">
        <v>19</v>
      </c>
      <c r="ER266" s="4">
        <f t="shared" si="88"/>
        <v>72</v>
      </c>
      <c r="ES266" s="4">
        <f>SUM(ER264:ER266)</f>
        <v>83</v>
      </c>
    </row>
    <row r="267" spans="1:149" x14ac:dyDescent="0.25">
      <c r="A267" s="1" t="s">
        <v>602</v>
      </c>
      <c r="B267" s="1" t="s">
        <v>601</v>
      </c>
      <c r="C267" s="1" t="s">
        <v>178</v>
      </c>
      <c r="D267" s="4"/>
      <c r="F267" s="4"/>
      <c r="J267" s="4"/>
      <c r="M267" s="4"/>
      <c r="AH267" s="2">
        <v>13</v>
      </c>
      <c r="AJ267" s="2">
        <v>9</v>
      </c>
      <c r="AM267" s="2">
        <v>7</v>
      </c>
      <c r="AN267" s="2">
        <v>16</v>
      </c>
      <c r="ER267" s="4">
        <f t="shared" si="88"/>
        <v>45</v>
      </c>
      <c r="ES267" s="4">
        <f t="shared" ref="ES267:ES275" si="126">SUM(ER267)</f>
        <v>45</v>
      </c>
    </row>
    <row r="268" spans="1:149" x14ac:dyDescent="0.25">
      <c r="A268" s="1" t="s">
        <v>1306</v>
      </c>
      <c r="B268" s="1" t="s">
        <v>921</v>
      </c>
      <c r="C268" s="1" t="s">
        <v>743</v>
      </c>
      <c r="D268" s="4"/>
      <c r="F268" s="4"/>
      <c r="J268" s="4"/>
      <c r="M268" s="4"/>
      <c r="CX268" s="2">
        <v>13</v>
      </c>
      <c r="CY268" s="2">
        <v>11</v>
      </c>
      <c r="CZ268" s="2">
        <v>30</v>
      </c>
      <c r="EG268" s="2">
        <v>60</v>
      </c>
      <c r="ER268" s="4">
        <f t="shared" ref="ER268" si="127">SUM(D268:EQ268)</f>
        <v>114</v>
      </c>
      <c r="ES268" s="4">
        <f t="shared" ref="ES268" si="128">SUM(ER268)</f>
        <v>114</v>
      </c>
    </row>
    <row r="269" spans="1:149" x14ac:dyDescent="0.25">
      <c r="A269" s="1" t="s">
        <v>631</v>
      </c>
      <c r="B269" s="1" t="s">
        <v>118</v>
      </c>
      <c r="C269" s="1" t="s">
        <v>119</v>
      </c>
      <c r="D269" s="4"/>
      <c r="F269" s="4"/>
      <c r="J269" s="4"/>
      <c r="M269" s="4"/>
      <c r="CS269" s="2">
        <v>12</v>
      </c>
      <c r="CU269" s="2">
        <v>12</v>
      </c>
      <c r="CZ269" s="2">
        <v>16</v>
      </c>
      <c r="ER269" s="4">
        <f t="shared" ref="ER269" si="129">SUM(D269:EQ269)</f>
        <v>40</v>
      </c>
      <c r="ES269" s="4">
        <f t="shared" si="126"/>
        <v>40</v>
      </c>
    </row>
    <row r="270" spans="1:149" ht="18.75" customHeight="1" x14ac:dyDescent="0.25">
      <c r="A270" s="1" t="s">
        <v>631</v>
      </c>
      <c r="B270" s="1" t="s">
        <v>630</v>
      </c>
      <c r="C270" s="1" t="s">
        <v>94</v>
      </c>
      <c r="D270" s="4"/>
      <c r="F270" s="4"/>
      <c r="J270" s="4"/>
      <c r="M270" s="4"/>
      <c r="AH270" s="2">
        <v>33</v>
      </c>
      <c r="AI270" s="2">
        <v>9</v>
      </c>
      <c r="AL270" s="2">
        <v>7</v>
      </c>
      <c r="AM270" s="2">
        <v>11</v>
      </c>
      <c r="AN270" s="2">
        <v>15</v>
      </c>
      <c r="ER270" s="4">
        <f t="shared" si="88"/>
        <v>75</v>
      </c>
      <c r="ES270" s="4">
        <f t="shared" si="126"/>
        <v>75</v>
      </c>
    </row>
    <row r="271" spans="1:149" x14ac:dyDescent="0.25">
      <c r="A271" s="1" t="s">
        <v>440</v>
      </c>
      <c r="B271" s="1" t="s">
        <v>114</v>
      </c>
      <c r="C271" s="1" t="s">
        <v>115</v>
      </c>
      <c r="D271" s="4"/>
      <c r="H271" s="4"/>
      <c r="I271" s="4"/>
      <c r="L271" s="4"/>
      <c r="P271" s="4"/>
      <c r="S271" s="4">
        <v>25</v>
      </c>
      <c r="T271" s="4">
        <v>14</v>
      </c>
      <c r="V271" s="2">
        <v>16</v>
      </c>
      <c r="W271" s="2">
        <v>27</v>
      </c>
      <c r="X271" s="2">
        <v>14</v>
      </c>
      <c r="Y271" s="2">
        <v>20</v>
      </c>
      <c r="ER271" s="4">
        <f t="shared" si="88"/>
        <v>116</v>
      </c>
      <c r="ES271" s="4">
        <f t="shared" si="126"/>
        <v>116</v>
      </c>
    </row>
    <row r="272" spans="1:149" x14ac:dyDescent="0.25">
      <c r="A272" s="1" t="s">
        <v>1444</v>
      </c>
      <c r="B272" s="1" t="s">
        <v>861</v>
      </c>
      <c r="C272" s="1" t="s">
        <v>357</v>
      </c>
      <c r="D272" s="4"/>
      <c r="H272" s="4"/>
      <c r="I272" s="4"/>
      <c r="L272" s="4"/>
      <c r="P272" s="4"/>
      <c r="S272" s="4"/>
      <c r="T272" s="4"/>
      <c r="CO272" s="2">
        <v>6</v>
      </c>
      <c r="CT272" s="2">
        <v>14</v>
      </c>
      <c r="CU272" s="2">
        <v>8</v>
      </c>
      <c r="CV272" s="2">
        <v>14</v>
      </c>
      <c r="CY272" s="2">
        <v>17</v>
      </c>
      <c r="DA272" s="2">
        <v>17</v>
      </c>
      <c r="DD272" s="2">
        <v>8</v>
      </c>
      <c r="DW272" s="2">
        <v>26</v>
      </c>
      <c r="DY272" s="2">
        <v>23</v>
      </c>
      <c r="ER272" s="4">
        <f t="shared" ref="ER272" si="130">SUM(D272:EQ272)</f>
        <v>133</v>
      </c>
      <c r="ES272" s="4">
        <f t="shared" si="126"/>
        <v>133</v>
      </c>
    </row>
    <row r="273" spans="1:149" x14ac:dyDescent="0.25">
      <c r="A273" s="1" t="s">
        <v>1444</v>
      </c>
      <c r="B273" s="1" t="s">
        <v>971</v>
      </c>
      <c r="C273" s="1" t="s">
        <v>113</v>
      </c>
      <c r="D273" s="4"/>
      <c r="E273" s="4"/>
      <c r="F273" s="4"/>
      <c r="J273" s="4"/>
      <c r="CI273" s="2">
        <v>8</v>
      </c>
      <c r="EM273" s="2">
        <v>16</v>
      </c>
      <c r="ER273" s="4">
        <f>SUM(D273:EQ273)</f>
        <v>24</v>
      </c>
      <c r="ES273" s="4">
        <f t="shared" ref="ES273" si="131">SUM(ER273)</f>
        <v>24</v>
      </c>
    </row>
    <row r="274" spans="1:149" x14ac:dyDescent="0.25">
      <c r="A274" s="1" t="s">
        <v>24</v>
      </c>
      <c r="B274" s="1" t="s">
        <v>408</v>
      </c>
      <c r="C274" s="1" t="s">
        <v>420</v>
      </c>
      <c r="D274" s="4"/>
      <c r="E274" s="4"/>
      <c r="H274" s="4"/>
      <c r="I274" s="4"/>
      <c r="J274" s="4"/>
      <c r="L274" s="4"/>
      <c r="N274" s="4"/>
      <c r="O274" s="4">
        <v>20</v>
      </c>
      <c r="ER274" s="4">
        <f t="shared" si="88"/>
        <v>20</v>
      </c>
      <c r="ES274" s="4">
        <f t="shared" si="126"/>
        <v>20</v>
      </c>
    </row>
    <row r="275" spans="1:149" x14ac:dyDescent="0.25">
      <c r="A275" s="1" t="s">
        <v>24</v>
      </c>
      <c r="B275" s="1" t="s">
        <v>394</v>
      </c>
      <c r="C275" s="1" t="s">
        <v>265</v>
      </c>
      <c r="D275" s="4"/>
      <c r="H275" s="4"/>
      <c r="I275" s="4"/>
      <c r="L275" s="4"/>
      <c r="S275" s="4">
        <v>7</v>
      </c>
      <c r="ER275" s="4">
        <f t="shared" si="88"/>
        <v>7</v>
      </c>
      <c r="ES275" s="4">
        <f t="shared" si="126"/>
        <v>7</v>
      </c>
    </row>
    <row r="276" spans="1:149" x14ac:dyDescent="0.25">
      <c r="A276" s="1" t="s">
        <v>28</v>
      </c>
      <c r="B276" s="1" t="s">
        <v>560</v>
      </c>
      <c r="C276" s="1" t="s">
        <v>89</v>
      </c>
      <c r="D276" s="4">
        <v>21</v>
      </c>
      <c r="G276" s="4">
        <v>15</v>
      </c>
      <c r="J276" s="4">
        <v>24</v>
      </c>
      <c r="K276" s="2">
        <v>25</v>
      </c>
      <c r="L276" s="4">
        <v>27</v>
      </c>
      <c r="N276" s="4">
        <v>8</v>
      </c>
      <c r="O276" s="4">
        <v>34</v>
      </c>
      <c r="P276" s="4">
        <v>22</v>
      </c>
      <c r="Q276" s="4">
        <v>35</v>
      </c>
      <c r="R276" s="4"/>
      <c r="S276" s="4">
        <v>70</v>
      </c>
      <c r="T276" s="4"/>
      <c r="U276" s="4"/>
      <c r="V276" s="4"/>
      <c r="W276" s="4"/>
      <c r="X276" s="4"/>
      <c r="Y276" s="4"/>
      <c r="Z276" s="4"/>
      <c r="AA276" s="4">
        <v>17</v>
      </c>
      <c r="AB276" s="4"/>
      <c r="AC276" s="4"/>
      <c r="AD276" s="4"/>
      <c r="AE276" s="4"/>
      <c r="AF276" s="4"/>
      <c r="AG276" s="4"/>
      <c r="AH276" s="4"/>
      <c r="AI276" s="4">
        <v>23</v>
      </c>
      <c r="AJ276" s="4"/>
      <c r="AK276" s="4"/>
      <c r="AL276" s="4">
        <v>32</v>
      </c>
      <c r="AM276" s="4"/>
      <c r="AN276" s="4"/>
      <c r="AO276" s="4"/>
      <c r="AP276" s="4">
        <v>29</v>
      </c>
      <c r="AQ276" s="4">
        <v>39</v>
      </c>
      <c r="AR276" s="4">
        <v>32</v>
      </c>
      <c r="AS276" s="4"/>
      <c r="AT276" s="4"/>
      <c r="AU276" s="4">
        <v>26</v>
      </c>
      <c r="AV276" s="4"/>
      <c r="AW276" s="4"/>
      <c r="AX276" s="4"/>
      <c r="AY276" s="4"/>
      <c r="AZ276" s="4"/>
      <c r="BA276" s="4"/>
      <c r="BB276" s="4">
        <v>29</v>
      </c>
      <c r="BC276" s="4"/>
      <c r="BD276" s="4"/>
      <c r="BE276" s="4"/>
      <c r="BF276" s="4"/>
      <c r="BG276" s="4"/>
      <c r="BH276" s="4"/>
      <c r="CD276" s="2">
        <v>24</v>
      </c>
      <c r="CE276" s="2">
        <v>8</v>
      </c>
      <c r="CK276" s="2">
        <v>23</v>
      </c>
      <c r="CM276" s="2">
        <v>26</v>
      </c>
      <c r="CO276" s="2">
        <v>28</v>
      </c>
      <c r="CP276" s="2">
        <v>115</v>
      </c>
      <c r="CV276" s="2">
        <v>25</v>
      </c>
      <c r="DC276" s="2">
        <v>25</v>
      </c>
      <c r="ER276" s="4">
        <f t="shared" si="88"/>
        <v>782</v>
      </c>
    </row>
    <row r="277" spans="1:149" x14ac:dyDescent="0.25">
      <c r="A277" s="1" t="s">
        <v>28</v>
      </c>
      <c r="B277" s="1" t="s">
        <v>205</v>
      </c>
      <c r="C277" s="1" t="s">
        <v>66</v>
      </c>
      <c r="D277" s="4"/>
      <c r="G277" s="4"/>
      <c r="J277" s="4"/>
      <c r="L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>
        <v>34</v>
      </c>
      <c r="AP277" s="4">
        <v>23</v>
      </c>
      <c r="AQ277" s="4">
        <v>13</v>
      </c>
      <c r="AR277" s="4">
        <v>28</v>
      </c>
      <c r="AS277" s="4">
        <v>21</v>
      </c>
      <c r="AT277" s="4">
        <v>50</v>
      </c>
      <c r="AU277" s="4">
        <v>52</v>
      </c>
      <c r="AV277" s="4">
        <v>10</v>
      </c>
      <c r="AW277" s="4"/>
      <c r="AX277" s="4"/>
      <c r="AY277" s="4">
        <v>5</v>
      </c>
      <c r="AZ277" s="4"/>
      <c r="BA277" s="4"/>
      <c r="BB277" s="4"/>
      <c r="BC277" s="4"/>
      <c r="BD277" s="4"/>
      <c r="BE277" s="4"/>
      <c r="BF277" s="4"/>
      <c r="BG277" s="4"/>
      <c r="BH277" s="4"/>
      <c r="CC277" s="2">
        <v>42</v>
      </c>
      <c r="CD277" s="2">
        <v>61</v>
      </c>
      <c r="CE277" s="2">
        <v>34</v>
      </c>
      <c r="CG277" s="2">
        <v>12</v>
      </c>
      <c r="CI277" s="2">
        <v>26</v>
      </c>
      <c r="CJ277" s="2">
        <v>32</v>
      </c>
      <c r="CM277" s="2">
        <v>29</v>
      </c>
      <c r="CP277" s="2">
        <v>48</v>
      </c>
      <c r="CV277" s="2">
        <v>25</v>
      </c>
      <c r="ER277" s="4">
        <f t="shared" si="88"/>
        <v>545</v>
      </c>
      <c r="ES277" s="4">
        <f>SUM(ER276:ER277)</f>
        <v>1327</v>
      </c>
    </row>
    <row r="278" spans="1:149" x14ac:dyDescent="0.25">
      <c r="A278" s="1" t="s">
        <v>338</v>
      </c>
      <c r="B278" s="1" t="s">
        <v>133</v>
      </c>
      <c r="C278" s="1" t="s">
        <v>379</v>
      </c>
      <c r="D278" s="4"/>
      <c r="F278" s="4"/>
      <c r="H278" s="4"/>
      <c r="I278" s="4"/>
      <c r="J278" s="4"/>
      <c r="M278" s="4">
        <v>13</v>
      </c>
      <c r="ER278" s="4">
        <f t="shared" si="88"/>
        <v>13</v>
      </c>
      <c r="ES278" s="4">
        <f t="shared" ref="ES278:ES288" si="132">SUM(ER278)</f>
        <v>13</v>
      </c>
    </row>
    <row r="279" spans="1:149" x14ac:dyDescent="0.25">
      <c r="A279" s="1" t="s">
        <v>299</v>
      </c>
      <c r="B279" s="1" t="s">
        <v>1023</v>
      </c>
      <c r="C279" s="1" t="s">
        <v>185</v>
      </c>
      <c r="D279" s="4"/>
      <c r="F279" s="4"/>
      <c r="H279" s="4"/>
      <c r="I279" s="4"/>
      <c r="J279" s="4"/>
      <c r="M279" s="4"/>
      <c r="CI279" s="2">
        <v>30</v>
      </c>
      <c r="ER279" s="4">
        <f t="shared" si="88"/>
        <v>30</v>
      </c>
      <c r="ES279" s="4"/>
    </row>
    <row r="280" spans="1:149" x14ac:dyDescent="0.25">
      <c r="A280" s="1" t="s">
        <v>299</v>
      </c>
      <c r="B280" s="1" t="s">
        <v>915</v>
      </c>
      <c r="C280" s="1" t="s">
        <v>914</v>
      </c>
      <c r="D280" s="4"/>
      <c r="F280" s="4"/>
      <c r="H280" s="4"/>
      <c r="I280" s="4"/>
      <c r="J280" s="4"/>
      <c r="M280" s="4"/>
      <c r="CC280" s="2">
        <v>36</v>
      </c>
      <c r="ER280" s="4">
        <f t="shared" ref="ER280:ER371" si="133">SUM(D280:EQ280)</f>
        <v>36</v>
      </c>
      <c r="ES280" s="4"/>
    </row>
    <row r="281" spans="1:149" x14ac:dyDescent="0.25">
      <c r="A281" s="1" t="s">
        <v>299</v>
      </c>
      <c r="B281" s="1" t="s">
        <v>297</v>
      </c>
      <c r="C281" s="1" t="s">
        <v>298</v>
      </c>
      <c r="D281" s="4"/>
      <c r="F281" s="4"/>
      <c r="H281" s="4"/>
      <c r="I281" s="4"/>
      <c r="J281" s="4"/>
      <c r="K281" s="2">
        <v>7</v>
      </c>
      <c r="L281" s="4">
        <v>12</v>
      </c>
      <c r="ER281" s="4">
        <f t="shared" si="133"/>
        <v>19</v>
      </c>
    </row>
    <row r="282" spans="1:149" x14ac:dyDescent="0.25">
      <c r="A282" s="1" t="s">
        <v>299</v>
      </c>
      <c r="B282" s="1" t="s">
        <v>1043</v>
      </c>
      <c r="C282" s="1" t="s">
        <v>824</v>
      </c>
      <c r="D282" s="4"/>
      <c r="F282" s="4"/>
      <c r="H282" s="4"/>
      <c r="I282" s="4"/>
      <c r="J282" s="4"/>
      <c r="M282" s="4"/>
      <c r="DN282" s="2">
        <v>48</v>
      </c>
      <c r="ER282" s="4">
        <f t="shared" si="133"/>
        <v>48</v>
      </c>
      <c r="ES282" s="4">
        <f>SUM(ER279:ER282)</f>
        <v>133</v>
      </c>
    </row>
    <row r="283" spans="1:149" x14ac:dyDescent="0.25">
      <c r="A283" s="1" t="s">
        <v>166</v>
      </c>
      <c r="B283" s="1" t="s">
        <v>810</v>
      </c>
      <c r="C283" s="1" t="s">
        <v>291</v>
      </c>
      <c r="D283" s="4"/>
      <c r="F283" s="4"/>
      <c r="H283" s="4"/>
      <c r="I283" s="4"/>
      <c r="J283" s="4"/>
      <c r="L283" s="4"/>
      <c r="BA283" s="2">
        <v>11</v>
      </c>
      <c r="ER283" s="4">
        <f t="shared" si="133"/>
        <v>11</v>
      </c>
      <c r="ES283" s="4">
        <f t="shared" si="132"/>
        <v>11</v>
      </c>
    </row>
    <row r="284" spans="1:149" x14ac:dyDescent="0.25">
      <c r="A284" s="1" t="s">
        <v>831</v>
      </c>
      <c r="B284" s="1" t="s">
        <v>830</v>
      </c>
      <c r="C284" s="1" t="s">
        <v>609</v>
      </c>
      <c r="D284" s="4"/>
      <c r="F284" s="4"/>
      <c r="H284" s="4"/>
      <c r="I284" s="4"/>
      <c r="J284" s="4"/>
      <c r="L284" s="4"/>
      <c r="BB284" s="2">
        <v>8</v>
      </c>
      <c r="BD284" s="2">
        <v>12</v>
      </c>
      <c r="BG284" s="2">
        <v>14</v>
      </c>
      <c r="BN284" s="2">
        <v>16</v>
      </c>
      <c r="BO284" s="2">
        <v>31</v>
      </c>
      <c r="BP284" s="2">
        <v>19</v>
      </c>
      <c r="BQ284" s="2">
        <v>46</v>
      </c>
      <c r="BR284" s="2">
        <v>11</v>
      </c>
      <c r="BU284" s="2">
        <v>26</v>
      </c>
      <c r="ER284" s="4">
        <f t="shared" si="133"/>
        <v>183</v>
      </c>
      <c r="ES284" s="4">
        <f t="shared" si="132"/>
        <v>183</v>
      </c>
    </row>
    <row r="285" spans="1:149" x14ac:dyDescent="0.25">
      <c r="A285" s="1" t="s">
        <v>47</v>
      </c>
      <c r="B285" s="1" t="s">
        <v>1517</v>
      </c>
      <c r="C285" s="1" t="s">
        <v>187</v>
      </c>
      <c r="D285" s="4"/>
      <c r="F285" s="4"/>
      <c r="H285" s="4"/>
      <c r="I285" s="4"/>
      <c r="J285" s="4"/>
      <c r="L285" s="4"/>
      <c r="EL285" s="2">
        <v>7</v>
      </c>
      <c r="ER285" s="4">
        <f t="shared" ref="ER285" si="134">SUM(D285:EQ285)</f>
        <v>7</v>
      </c>
      <c r="ES285" s="4">
        <f t="shared" ref="ES285" si="135">SUM(ER285)</f>
        <v>7</v>
      </c>
    </row>
    <row r="286" spans="1:149" x14ac:dyDescent="0.25">
      <c r="A286" s="1" t="s">
        <v>47</v>
      </c>
      <c r="B286" s="1" t="s">
        <v>1359</v>
      </c>
      <c r="C286" s="1" t="s">
        <v>1360</v>
      </c>
      <c r="D286" s="4"/>
      <c r="F286" s="4"/>
      <c r="H286" s="4"/>
      <c r="I286" s="4"/>
      <c r="J286" s="4"/>
      <c r="L286" s="4"/>
      <c r="DI286" s="2">
        <v>36</v>
      </c>
      <c r="DJ286" s="2">
        <v>21</v>
      </c>
      <c r="ER286" s="4">
        <f t="shared" ref="ER286" si="136">SUM(D286:EQ286)</f>
        <v>57</v>
      </c>
      <c r="ES286" s="4">
        <f t="shared" ref="ES286" si="137">SUM(ER286)</f>
        <v>57</v>
      </c>
    </row>
    <row r="287" spans="1:149" x14ac:dyDescent="0.25">
      <c r="A287" s="1" t="s">
        <v>47</v>
      </c>
      <c r="B287" s="1" t="s">
        <v>156</v>
      </c>
      <c r="C287" s="1" t="s">
        <v>182</v>
      </c>
      <c r="D287" s="4">
        <v>7</v>
      </c>
      <c r="BA287" s="2">
        <v>16</v>
      </c>
      <c r="ER287" s="4">
        <f t="shared" si="133"/>
        <v>23</v>
      </c>
      <c r="ES287" s="4">
        <f t="shared" si="132"/>
        <v>23</v>
      </c>
    </row>
    <row r="288" spans="1:149" x14ac:dyDescent="0.25">
      <c r="A288" s="1" t="s">
        <v>47</v>
      </c>
      <c r="B288" s="1" t="s">
        <v>87</v>
      </c>
      <c r="C288" s="1" t="s">
        <v>573</v>
      </c>
      <c r="D288" s="4"/>
      <c r="AA288" s="4">
        <v>5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ER288" s="4">
        <f t="shared" si="133"/>
        <v>5</v>
      </c>
      <c r="ES288" s="4">
        <f t="shared" si="132"/>
        <v>5</v>
      </c>
    </row>
    <row r="289" spans="1:149" x14ac:dyDescent="0.25">
      <c r="A289" s="1" t="s">
        <v>1173</v>
      </c>
      <c r="B289" s="1" t="s">
        <v>77</v>
      </c>
      <c r="C289" s="1" t="s">
        <v>169</v>
      </c>
      <c r="D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CE289" s="2">
        <v>11</v>
      </c>
      <c r="CJ289" s="2">
        <v>10</v>
      </c>
      <c r="ER289" s="4">
        <f t="shared" si="133"/>
        <v>21</v>
      </c>
    </row>
    <row r="290" spans="1:149" x14ac:dyDescent="0.25">
      <c r="A290" s="1" t="s">
        <v>1173</v>
      </c>
      <c r="B290" s="1" t="s">
        <v>77</v>
      </c>
      <c r="C290" s="1" t="s">
        <v>1315</v>
      </c>
      <c r="D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CY290" s="2">
        <v>14</v>
      </c>
      <c r="DB290" s="2">
        <v>8</v>
      </c>
      <c r="DK290" s="2">
        <v>8</v>
      </c>
      <c r="DL290" s="2">
        <v>7</v>
      </c>
      <c r="ER290" s="4">
        <f t="shared" si="133"/>
        <v>37</v>
      </c>
      <c r="ES290" s="4">
        <f>SUM(ER289:ER290)</f>
        <v>58</v>
      </c>
    </row>
    <row r="291" spans="1:149" x14ac:dyDescent="0.25">
      <c r="A291" s="1" t="s">
        <v>1384</v>
      </c>
      <c r="B291" s="1" t="s">
        <v>1382</v>
      </c>
      <c r="C291" s="1" t="s">
        <v>1383</v>
      </c>
      <c r="D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DN291" s="2">
        <v>5</v>
      </c>
      <c r="ER291" s="4">
        <f t="shared" ref="ER291" si="138">SUM(D291:EQ291)</f>
        <v>5</v>
      </c>
      <c r="ES291" s="4">
        <f>SUM(ER291)</f>
        <v>5</v>
      </c>
    </row>
    <row r="292" spans="1:149" x14ac:dyDescent="0.25">
      <c r="A292" s="1" t="s">
        <v>421</v>
      </c>
      <c r="B292" s="1" t="s">
        <v>737</v>
      </c>
      <c r="C292" s="1" t="s">
        <v>174</v>
      </c>
      <c r="D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DJ292" s="2">
        <v>48</v>
      </c>
      <c r="DU292" s="2">
        <v>21</v>
      </c>
      <c r="ER292" s="4">
        <f t="shared" si="133"/>
        <v>69</v>
      </c>
      <c r="ES292" s="4"/>
    </row>
    <row r="293" spans="1:149" x14ac:dyDescent="0.25">
      <c r="A293" s="1" t="s">
        <v>421</v>
      </c>
      <c r="B293" s="1" t="s">
        <v>118</v>
      </c>
      <c r="C293" s="1" t="s">
        <v>119</v>
      </c>
      <c r="D293" s="4"/>
      <c r="F293" s="4"/>
      <c r="G293" s="4"/>
      <c r="AX293" s="2">
        <v>21</v>
      </c>
      <c r="ER293" s="4">
        <f t="shared" si="133"/>
        <v>21</v>
      </c>
      <c r="ES293" s="4"/>
    </row>
    <row r="294" spans="1:149" x14ac:dyDescent="0.25">
      <c r="A294" s="1" t="s">
        <v>421</v>
      </c>
      <c r="B294" s="1" t="s">
        <v>879</v>
      </c>
      <c r="C294" s="1" t="s">
        <v>880</v>
      </c>
      <c r="D294" s="4"/>
      <c r="F294" s="4"/>
      <c r="G294" s="4"/>
      <c r="BI294" s="2">
        <v>10</v>
      </c>
      <c r="ER294" s="4">
        <f t="shared" si="133"/>
        <v>10</v>
      </c>
      <c r="ES294" s="4"/>
    </row>
    <row r="295" spans="1:149" x14ac:dyDescent="0.25">
      <c r="A295" s="1" t="s">
        <v>421</v>
      </c>
      <c r="B295" s="1" t="s">
        <v>988</v>
      </c>
      <c r="C295" s="1" t="s">
        <v>8</v>
      </c>
      <c r="D295" s="4"/>
      <c r="F295" s="4"/>
      <c r="G295" s="4"/>
      <c r="AQ295" s="2">
        <v>6</v>
      </c>
      <c r="BM295" s="2">
        <v>11</v>
      </c>
      <c r="CK295" s="2">
        <v>23</v>
      </c>
      <c r="ER295" s="4">
        <f t="shared" si="133"/>
        <v>40</v>
      </c>
      <c r="ES295" s="4">
        <f>SUM(ER292:ER295)</f>
        <v>140</v>
      </c>
    </row>
    <row r="296" spans="1:149" x14ac:dyDescent="0.25">
      <c r="A296" s="1" t="s">
        <v>27</v>
      </c>
      <c r="B296" s="1" t="s">
        <v>193</v>
      </c>
      <c r="C296" s="1" t="s">
        <v>184</v>
      </c>
      <c r="D296" s="4"/>
      <c r="F296" s="4"/>
      <c r="G296" s="4">
        <v>7</v>
      </c>
      <c r="ER296" s="4">
        <f t="shared" si="133"/>
        <v>7</v>
      </c>
      <c r="ES296" s="4">
        <f>SUM(ER296)</f>
        <v>7</v>
      </c>
    </row>
    <row r="297" spans="1:149" x14ac:dyDescent="0.25">
      <c r="A297" s="1" t="s">
        <v>594</v>
      </c>
      <c r="B297" s="1" t="s">
        <v>603</v>
      </c>
      <c r="C297" s="1" t="s">
        <v>604</v>
      </c>
      <c r="D297" s="4"/>
      <c r="F297" s="4"/>
      <c r="G297" s="4"/>
      <c r="AP297" s="2">
        <v>6</v>
      </c>
      <c r="AR297" s="2">
        <v>8</v>
      </c>
      <c r="AS297" s="2">
        <v>4</v>
      </c>
      <c r="AT297" s="2">
        <v>7</v>
      </c>
      <c r="ER297" s="4">
        <f t="shared" si="133"/>
        <v>25</v>
      </c>
      <c r="ES297" s="4">
        <f>SUM(ER297)</f>
        <v>25</v>
      </c>
    </row>
    <row r="298" spans="1:149" x14ac:dyDescent="0.25">
      <c r="A298" s="1" t="s">
        <v>29</v>
      </c>
      <c r="B298" s="1" t="s">
        <v>866</v>
      </c>
      <c r="C298" s="1" t="s">
        <v>585</v>
      </c>
      <c r="D298" s="4"/>
      <c r="G298" s="4"/>
      <c r="H298" s="4"/>
      <c r="I298" s="4"/>
      <c r="L298" s="4"/>
      <c r="N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K298" s="2">
        <v>18</v>
      </c>
      <c r="DI298" s="2">
        <v>54</v>
      </c>
      <c r="ER298" s="4">
        <f t="shared" si="133"/>
        <v>72</v>
      </c>
      <c r="ES298" s="4"/>
    </row>
    <row r="299" spans="1:149" x14ac:dyDescent="0.25">
      <c r="A299" s="1" t="s">
        <v>29</v>
      </c>
      <c r="B299" s="1" t="s">
        <v>159</v>
      </c>
      <c r="C299" s="1" t="s">
        <v>186</v>
      </c>
      <c r="D299" s="4"/>
      <c r="G299" s="4"/>
      <c r="H299" s="4"/>
      <c r="I299" s="4"/>
      <c r="K299" s="2">
        <v>11</v>
      </c>
      <c r="L299" s="4">
        <v>9</v>
      </c>
      <c r="N299" s="4">
        <v>8</v>
      </c>
      <c r="Q299" s="4">
        <v>24</v>
      </c>
      <c r="R299" s="4">
        <v>38</v>
      </c>
      <c r="S299" s="4">
        <v>25</v>
      </c>
      <c r="T299" s="4">
        <v>20</v>
      </c>
      <c r="U299" s="4">
        <v>19</v>
      </c>
      <c r="V299" s="4"/>
      <c r="W299" s="4">
        <v>13</v>
      </c>
      <c r="X299" s="4">
        <v>16</v>
      </c>
      <c r="Y299" s="4">
        <v>18</v>
      </c>
      <c r="Z299" s="4">
        <v>13</v>
      </c>
      <c r="AA299" s="4">
        <v>12</v>
      </c>
      <c r="AB299" s="4">
        <v>42</v>
      </c>
      <c r="AC299" s="4">
        <v>22</v>
      </c>
      <c r="AD299" s="4"/>
      <c r="AE299" s="4"/>
      <c r="AF299" s="4">
        <v>25</v>
      </c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>
        <v>19</v>
      </c>
      <c r="BE299" s="4">
        <v>22</v>
      </c>
      <c r="BF299" s="4"/>
      <c r="BG299" s="4">
        <v>26</v>
      </c>
      <c r="BH299" s="4"/>
      <c r="ER299" s="4">
        <f t="shared" si="133"/>
        <v>382</v>
      </c>
      <c r="ES299" s="4">
        <f>SUM(ER298:ER299)</f>
        <v>454</v>
      </c>
    </row>
    <row r="300" spans="1:149" x14ac:dyDescent="0.25">
      <c r="A300" s="1" t="s">
        <v>20</v>
      </c>
      <c r="B300" s="1" t="s">
        <v>634</v>
      </c>
      <c r="C300" s="1" t="s">
        <v>635</v>
      </c>
      <c r="D300" s="4"/>
      <c r="F300" s="4"/>
      <c r="G300" s="4"/>
      <c r="AR300" s="2">
        <v>16</v>
      </c>
      <c r="AW300" s="2">
        <v>16</v>
      </c>
      <c r="AX300" s="2">
        <v>13</v>
      </c>
      <c r="AZ300" s="2">
        <v>24</v>
      </c>
      <c r="BD300" s="2">
        <v>13</v>
      </c>
      <c r="ER300" s="4">
        <f t="shared" si="133"/>
        <v>82</v>
      </c>
      <c r="ES300" s="4">
        <f>SUM(ER300)</f>
        <v>82</v>
      </c>
    </row>
    <row r="301" spans="1:149" x14ac:dyDescent="0.25">
      <c r="A301" s="1" t="s">
        <v>711</v>
      </c>
      <c r="B301" s="1" t="s">
        <v>156</v>
      </c>
      <c r="C301" s="1" t="s">
        <v>182</v>
      </c>
      <c r="D301" s="4"/>
      <c r="G301" s="4"/>
      <c r="H301" s="4"/>
      <c r="I301" s="4"/>
      <c r="L301" s="4"/>
      <c r="N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>
        <v>14</v>
      </c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ER301" s="4">
        <f t="shared" si="133"/>
        <v>14</v>
      </c>
      <c r="ES301" s="4">
        <f>SUM(ER301)</f>
        <v>14</v>
      </c>
    </row>
    <row r="302" spans="1:149" x14ac:dyDescent="0.25">
      <c r="A302" s="1" t="s">
        <v>1452</v>
      </c>
      <c r="B302" s="1" t="s">
        <v>861</v>
      </c>
      <c r="C302" s="1" t="s">
        <v>357</v>
      </c>
      <c r="D302" s="4"/>
      <c r="G302" s="4"/>
      <c r="H302" s="4"/>
      <c r="I302" s="4"/>
      <c r="L302" s="4"/>
      <c r="N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EC302" s="2">
        <v>7</v>
      </c>
      <c r="EN302" s="2">
        <v>25</v>
      </c>
      <c r="ER302" s="4">
        <f t="shared" ref="ER302" si="139">SUM(D302:EQ302)</f>
        <v>32</v>
      </c>
      <c r="ES302" s="4">
        <f>SUM(ER302)</f>
        <v>32</v>
      </c>
    </row>
    <row r="303" spans="1:149" x14ac:dyDescent="0.25">
      <c r="A303" s="1" t="s">
        <v>246</v>
      </c>
      <c r="B303" s="1" t="s">
        <v>92</v>
      </c>
      <c r="C303" s="1" t="s">
        <v>175</v>
      </c>
      <c r="D303" s="4"/>
      <c r="E303" s="4"/>
      <c r="F303" s="4"/>
      <c r="G303" s="4">
        <v>5</v>
      </c>
      <c r="ER303" s="4">
        <f t="shared" si="133"/>
        <v>5</v>
      </c>
      <c r="ES303" s="4">
        <f>SUM(ER303)</f>
        <v>5</v>
      </c>
    </row>
    <row r="304" spans="1:149" x14ac:dyDescent="0.25">
      <c r="A304" s="1" t="s">
        <v>1429</v>
      </c>
      <c r="B304" s="1" t="s">
        <v>921</v>
      </c>
      <c r="C304" s="1" t="s">
        <v>743</v>
      </c>
      <c r="D304" s="4"/>
      <c r="E304" s="4"/>
      <c r="F304" s="4"/>
      <c r="G304" s="4"/>
      <c r="DX304" s="2">
        <v>10</v>
      </c>
      <c r="ER304" s="4">
        <f t="shared" ref="ER304" si="140">SUM(D304:EQ304)</f>
        <v>10</v>
      </c>
      <c r="ES304" s="4">
        <f>SUM(ER304)</f>
        <v>10</v>
      </c>
    </row>
    <row r="305" spans="1:149" x14ac:dyDescent="0.25">
      <c r="A305" s="1" t="s">
        <v>839</v>
      </c>
      <c r="B305" s="1" t="s">
        <v>455</v>
      </c>
      <c r="C305" s="1" t="s">
        <v>456</v>
      </c>
      <c r="D305" s="4"/>
      <c r="E305" s="4"/>
      <c r="F305" s="4"/>
      <c r="G305" s="4"/>
      <c r="BC305" s="2">
        <v>8</v>
      </c>
      <c r="BE305" s="2">
        <v>7</v>
      </c>
      <c r="ER305" s="4">
        <f t="shared" si="133"/>
        <v>15</v>
      </c>
    </row>
    <row r="306" spans="1:149" x14ac:dyDescent="0.25">
      <c r="A306" s="1" t="s">
        <v>839</v>
      </c>
      <c r="B306" s="1" t="s">
        <v>455</v>
      </c>
      <c r="C306" s="1" t="s">
        <v>468</v>
      </c>
      <c r="D306" s="4"/>
      <c r="E306" s="4"/>
      <c r="F306" s="4"/>
      <c r="G306" s="4"/>
      <c r="BE306" s="2">
        <v>5</v>
      </c>
      <c r="ER306" s="4">
        <f t="shared" si="133"/>
        <v>5</v>
      </c>
      <c r="ES306" s="4">
        <f>SUM(ER305:ER306)</f>
        <v>20</v>
      </c>
    </row>
    <row r="307" spans="1:149" x14ac:dyDescent="0.25">
      <c r="A307" s="1" t="s">
        <v>488</v>
      </c>
      <c r="B307" s="1" t="s">
        <v>487</v>
      </c>
      <c r="C307" s="1" t="s">
        <v>171</v>
      </c>
      <c r="D307" s="4"/>
      <c r="E307" s="4"/>
      <c r="F307" s="4"/>
      <c r="H307" s="4"/>
      <c r="N307" s="4"/>
      <c r="S307" s="4">
        <v>5</v>
      </c>
      <c r="V307" s="2">
        <v>7</v>
      </c>
      <c r="Y307" s="2">
        <v>6</v>
      </c>
      <c r="ER307" s="4">
        <f t="shared" si="133"/>
        <v>18</v>
      </c>
      <c r="ES307" s="4">
        <f t="shared" ref="ES307:ES312" si="141">SUM(ER307)</f>
        <v>18</v>
      </c>
    </row>
    <row r="308" spans="1:149" x14ac:dyDescent="0.25">
      <c r="A308" s="1" t="s">
        <v>1446</v>
      </c>
      <c r="B308" s="1" t="s">
        <v>1181</v>
      </c>
      <c r="C308" s="1" t="s">
        <v>1182</v>
      </c>
      <c r="D308" s="4"/>
      <c r="E308" s="4"/>
      <c r="F308" s="4"/>
      <c r="H308" s="4"/>
      <c r="N308" s="4"/>
      <c r="S308" s="4"/>
      <c r="EA308" s="2">
        <v>14</v>
      </c>
      <c r="EJ308" s="2">
        <v>35</v>
      </c>
      <c r="EK308" s="2">
        <v>26</v>
      </c>
      <c r="EL308" s="2">
        <v>44</v>
      </c>
      <c r="EN308" s="2">
        <v>10</v>
      </c>
      <c r="ER308" s="4">
        <f t="shared" ref="ER308" si="142">SUM(D308:EQ308)</f>
        <v>129</v>
      </c>
      <c r="ES308" s="4">
        <f t="shared" si="141"/>
        <v>129</v>
      </c>
    </row>
    <row r="309" spans="1:149" x14ac:dyDescent="0.25">
      <c r="A309" s="1" t="s">
        <v>902</v>
      </c>
      <c r="B309" s="1" t="s">
        <v>900</v>
      </c>
      <c r="C309" s="1" t="s">
        <v>901</v>
      </c>
      <c r="D309" s="4"/>
      <c r="E309" s="4"/>
      <c r="F309" s="4"/>
      <c r="H309" s="4"/>
      <c r="N309" s="4"/>
      <c r="S309" s="4"/>
      <c r="BN309" s="2">
        <v>21</v>
      </c>
      <c r="ER309" s="4">
        <f t="shared" si="133"/>
        <v>21</v>
      </c>
      <c r="ES309" s="4">
        <f t="shared" si="141"/>
        <v>21</v>
      </c>
    </row>
    <row r="310" spans="1:149" x14ac:dyDescent="0.25">
      <c r="A310" s="1" t="s">
        <v>910</v>
      </c>
      <c r="B310" s="1" t="s">
        <v>875</v>
      </c>
      <c r="C310" s="1" t="s">
        <v>125</v>
      </c>
      <c r="D310" s="4"/>
      <c r="E310" s="4"/>
      <c r="F310" s="4"/>
      <c r="H310" s="4"/>
      <c r="N310" s="4"/>
      <c r="S310" s="4"/>
      <c r="BS310" s="2">
        <v>16</v>
      </c>
      <c r="BT310" s="2">
        <v>12</v>
      </c>
      <c r="ER310" s="4">
        <f t="shared" si="133"/>
        <v>28</v>
      </c>
      <c r="ES310" s="4">
        <f t="shared" si="141"/>
        <v>28</v>
      </c>
    </row>
    <row r="311" spans="1:149" x14ac:dyDescent="0.25">
      <c r="A311" s="1" t="s">
        <v>1115</v>
      </c>
      <c r="B311" s="1" t="s">
        <v>642</v>
      </c>
      <c r="C311" s="1" t="s">
        <v>350</v>
      </c>
      <c r="D311" s="4"/>
      <c r="E311" s="4"/>
      <c r="F311" s="4"/>
      <c r="H311" s="4"/>
      <c r="N311" s="4"/>
      <c r="S311" s="4"/>
      <c r="CC311" s="2">
        <v>11</v>
      </c>
      <c r="CK311" s="2">
        <v>20</v>
      </c>
      <c r="CL311" s="2">
        <v>38</v>
      </c>
      <c r="CM311" s="2">
        <v>18</v>
      </c>
      <c r="CO311" s="2">
        <v>23</v>
      </c>
      <c r="ER311" s="4">
        <f t="shared" si="133"/>
        <v>110</v>
      </c>
      <c r="ES311" s="4">
        <f t="shared" si="141"/>
        <v>110</v>
      </c>
    </row>
    <row r="312" spans="1:149" x14ac:dyDescent="0.25">
      <c r="A312" s="1" t="s">
        <v>14</v>
      </c>
      <c r="B312" s="1" t="s">
        <v>1053</v>
      </c>
      <c r="C312" s="1" t="s">
        <v>178</v>
      </c>
      <c r="D312" s="4"/>
      <c r="E312" s="4"/>
      <c r="F312" s="4"/>
      <c r="H312" s="4"/>
      <c r="N312" s="4"/>
      <c r="S312" s="4"/>
      <c r="BW312" s="2">
        <v>3</v>
      </c>
      <c r="BX312" s="2">
        <v>3</v>
      </c>
      <c r="CB312" s="2">
        <v>4</v>
      </c>
      <c r="CK312" s="2">
        <v>7</v>
      </c>
      <c r="CL312" s="2">
        <v>4</v>
      </c>
      <c r="CM312" s="2">
        <v>4</v>
      </c>
      <c r="CS312" s="2">
        <v>19</v>
      </c>
      <c r="ER312" s="4">
        <f t="shared" si="133"/>
        <v>44</v>
      </c>
      <c r="ES312" s="4">
        <f t="shared" si="141"/>
        <v>44</v>
      </c>
    </row>
    <row r="313" spans="1:149" x14ac:dyDescent="0.25">
      <c r="A313" s="1" t="s">
        <v>14</v>
      </c>
      <c r="B313" s="1" t="s">
        <v>160</v>
      </c>
      <c r="C313" s="1" t="s">
        <v>187</v>
      </c>
      <c r="D313" s="4"/>
      <c r="G313" s="4"/>
      <c r="H313" s="4"/>
      <c r="I313" s="4"/>
      <c r="J313" s="4">
        <v>8</v>
      </c>
      <c r="L313" s="4">
        <v>12</v>
      </c>
      <c r="M313" s="4"/>
      <c r="P313" s="4">
        <v>5</v>
      </c>
      <c r="R313" s="4">
        <v>7</v>
      </c>
      <c r="S313" s="4">
        <v>8</v>
      </c>
      <c r="T313" s="4"/>
      <c r="ER313" s="4">
        <f t="shared" si="133"/>
        <v>40</v>
      </c>
      <c r="ES313" s="4"/>
    </row>
    <row r="314" spans="1:149" x14ac:dyDescent="0.25">
      <c r="A314" s="1" t="s">
        <v>14</v>
      </c>
      <c r="B314" s="1" t="s">
        <v>1487</v>
      </c>
      <c r="C314" s="1" t="s">
        <v>1488</v>
      </c>
      <c r="D314" s="4"/>
      <c r="G314" s="4"/>
      <c r="H314" s="4"/>
      <c r="I314" s="4"/>
      <c r="J314" s="4"/>
      <c r="L314" s="4"/>
      <c r="M314" s="4"/>
      <c r="P314" s="4"/>
      <c r="R314" s="4"/>
      <c r="S314" s="4"/>
      <c r="T314" s="4"/>
      <c r="EG314" s="2">
        <v>14</v>
      </c>
      <c r="EJ314" s="2">
        <v>10</v>
      </c>
      <c r="EN314" s="2">
        <v>15</v>
      </c>
      <c r="ER314" s="4">
        <f t="shared" si="133"/>
        <v>39</v>
      </c>
      <c r="ES314" s="4"/>
    </row>
    <row r="315" spans="1:149" x14ac:dyDescent="0.25">
      <c r="A315" s="1" t="s">
        <v>14</v>
      </c>
      <c r="B315" s="1" t="s">
        <v>642</v>
      </c>
      <c r="C315" s="1" t="s">
        <v>350</v>
      </c>
      <c r="D315" s="4"/>
      <c r="G315" s="4"/>
      <c r="H315" s="4"/>
      <c r="I315" s="4"/>
      <c r="J315" s="4"/>
      <c r="L315" s="4"/>
      <c r="M315" s="4"/>
      <c r="P315" s="4"/>
      <c r="R315" s="4"/>
      <c r="S315" s="4"/>
      <c r="T315" s="4"/>
      <c r="BB315" s="2">
        <v>14</v>
      </c>
      <c r="BD315" s="2">
        <v>12</v>
      </c>
      <c r="BF315" s="2">
        <v>9</v>
      </c>
      <c r="BL315" s="2">
        <v>8</v>
      </c>
      <c r="ER315" s="4">
        <f t="shared" si="133"/>
        <v>43</v>
      </c>
      <c r="ES315" s="4">
        <f>SUM(ER313:ER315)</f>
        <v>122</v>
      </c>
    </row>
    <row r="316" spans="1:149" x14ac:dyDescent="0.25">
      <c r="A316" s="1" t="s">
        <v>1057</v>
      </c>
      <c r="B316" s="1" t="s">
        <v>1055</v>
      </c>
      <c r="C316" s="1" t="s">
        <v>1056</v>
      </c>
      <c r="D316" s="4"/>
      <c r="G316" s="4"/>
      <c r="H316" s="4"/>
      <c r="I316" s="4"/>
      <c r="J316" s="4"/>
      <c r="L316" s="4"/>
      <c r="M316" s="4"/>
      <c r="P316" s="4"/>
      <c r="R316" s="4"/>
      <c r="S316" s="4"/>
      <c r="T316" s="4"/>
      <c r="BW316" s="2">
        <v>32</v>
      </c>
      <c r="ER316" s="4">
        <f t="shared" si="133"/>
        <v>32</v>
      </c>
      <c r="ES316" s="4">
        <f>SUM(ER316)</f>
        <v>32</v>
      </c>
    </row>
    <row r="317" spans="1:149" x14ac:dyDescent="0.25">
      <c r="A317" s="1" t="s">
        <v>419</v>
      </c>
      <c r="B317" s="1" t="s">
        <v>418</v>
      </c>
      <c r="C317" s="1" t="s">
        <v>417</v>
      </c>
      <c r="D317" s="4"/>
      <c r="F317" s="4"/>
      <c r="G317" s="4"/>
      <c r="I317" s="4"/>
      <c r="J317" s="4"/>
      <c r="O317" s="4">
        <v>19</v>
      </c>
      <c r="ER317" s="4">
        <f t="shared" si="133"/>
        <v>19</v>
      </c>
      <c r="ES317" s="4">
        <f>SUM(ER317)</f>
        <v>19</v>
      </c>
    </row>
    <row r="318" spans="1:149" x14ac:dyDescent="0.25">
      <c r="A318" s="1" t="s">
        <v>393</v>
      </c>
      <c r="B318" s="1" t="s">
        <v>161</v>
      </c>
      <c r="C318" s="1" t="s">
        <v>189</v>
      </c>
      <c r="D318" s="4"/>
      <c r="H318" s="4"/>
      <c r="I318" s="4"/>
      <c r="L318" s="4"/>
      <c r="P318" s="4">
        <v>13</v>
      </c>
      <c r="ER318" s="4">
        <f t="shared" si="133"/>
        <v>13</v>
      </c>
      <c r="ES318" s="4">
        <f>SUM(ER318)</f>
        <v>13</v>
      </c>
    </row>
    <row r="319" spans="1:149" x14ac:dyDescent="0.25">
      <c r="A319" s="1" t="s">
        <v>1216</v>
      </c>
      <c r="B319" s="1" t="s">
        <v>295</v>
      </c>
      <c r="C319" s="1" t="s">
        <v>284</v>
      </c>
      <c r="D319" s="4"/>
      <c r="H319" s="4"/>
      <c r="I319" s="4"/>
      <c r="L319" s="4"/>
      <c r="P319" s="4"/>
      <c r="CL319" s="2">
        <v>3</v>
      </c>
      <c r="CO319" s="2">
        <v>1</v>
      </c>
      <c r="CP319" s="2">
        <v>4</v>
      </c>
      <c r="ER319" s="4">
        <f t="shared" ref="ER319" si="143">SUM(D319:EQ319)</f>
        <v>8</v>
      </c>
      <c r="ES319" s="4">
        <f>SUM(ER319)</f>
        <v>8</v>
      </c>
    </row>
    <row r="320" spans="1:149" x14ac:dyDescent="0.25">
      <c r="A320" s="1" t="s">
        <v>56</v>
      </c>
      <c r="B320" s="1" t="s">
        <v>1165</v>
      </c>
      <c r="C320" s="1" t="s">
        <v>1166</v>
      </c>
      <c r="D320" s="4"/>
      <c r="H320" s="4"/>
      <c r="I320" s="4"/>
      <c r="L320" s="4"/>
      <c r="P320" s="4"/>
      <c r="CK320" s="2">
        <v>3</v>
      </c>
      <c r="CO320" s="2">
        <v>4</v>
      </c>
      <c r="ER320" s="4">
        <f t="shared" si="133"/>
        <v>7</v>
      </c>
      <c r="ES320" s="4">
        <f>SUM(ER320)</f>
        <v>7</v>
      </c>
    </row>
    <row r="321" spans="1:149" x14ac:dyDescent="0.25">
      <c r="A321" s="1" t="s">
        <v>56</v>
      </c>
      <c r="B321" s="1" t="s">
        <v>146</v>
      </c>
      <c r="C321" s="1" t="s">
        <v>74</v>
      </c>
      <c r="D321" s="4"/>
      <c r="E321" s="4">
        <v>6</v>
      </c>
      <c r="ER321" s="4">
        <f t="shared" si="133"/>
        <v>6</v>
      </c>
      <c r="ES321" s="4"/>
    </row>
    <row r="322" spans="1:149" x14ac:dyDescent="0.25">
      <c r="A322" s="1" t="s">
        <v>56</v>
      </c>
      <c r="B322" s="1" t="s">
        <v>107</v>
      </c>
      <c r="C322" s="1" t="s">
        <v>190</v>
      </c>
      <c r="D322" s="4"/>
      <c r="E322" s="4"/>
      <c r="F322" s="4">
        <v>7</v>
      </c>
      <c r="ER322" s="4">
        <f t="shared" si="133"/>
        <v>7</v>
      </c>
      <c r="ES322" s="4">
        <f>SUM(ER321:ER322)</f>
        <v>13</v>
      </c>
    </row>
    <row r="323" spans="1:149" x14ac:dyDescent="0.25">
      <c r="A323" s="1" t="s">
        <v>1377</v>
      </c>
      <c r="B323" s="1" t="s">
        <v>1375</v>
      </c>
      <c r="C323" s="1" t="s">
        <v>1376</v>
      </c>
      <c r="D323" s="4"/>
      <c r="E323" s="4"/>
      <c r="F323" s="4"/>
      <c r="DL323" s="2">
        <v>11</v>
      </c>
      <c r="DN323" s="2">
        <v>5</v>
      </c>
      <c r="DP323" s="2">
        <v>8</v>
      </c>
      <c r="DV323" s="2">
        <v>17</v>
      </c>
      <c r="DX323" s="2">
        <v>20</v>
      </c>
      <c r="DZ323" s="2">
        <v>12</v>
      </c>
      <c r="EA323" s="2">
        <v>10</v>
      </c>
      <c r="EB323" s="2">
        <v>17</v>
      </c>
      <c r="EC323" s="2">
        <v>37</v>
      </c>
      <c r="ER323" s="4">
        <f t="shared" ref="ER323" si="144">SUM(D323:EQ323)</f>
        <v>137</v>
      </c>
      <c r="ES323" s="4">
        <f>SUM(ER323)</f>
        <v>137</v>
      </c>
    </row>
    <row r="324" spans="1:149" x14ac:dyDescent="0.25">
      <c r="A324" s="1" t="s">
        <v>358</v>
      </c>
      <c r="B324" s="1" t="s">
        <v>288</v>
      </c>
      <c r="C324" s="1" t="s">
        <v>509</v>
      </c>
      <c r="D324" s="4"/>
      <c r="E324" s="4"/>
      <c r="F324" s="4"/>
      <c r="AR324" s="2">
        <v>13</v>
      </c>
      <c r="ER324" s="4">
        <f t="shared" si="133"/>
        <v>13</v>
      </c>
      <c r="ES324" s="4"/>
    </row>
    <row r="325" spans="1:149" x14ac:dyDescent="0.25">
      <c r="A325" s="1" t="s">
        <v>358</v>
      </c>
      <c r="B325" s="1" t="s">
        <v>405</v>
      </c>
      <c r="C325" s="1" t="s">
        <v>390</v>
      </c>
      <c r="D325" s="4"/>
      <c r="E325" s="4"/>
      <c r="F325" s="4"/>
      <c r="AB325" s="4">
        <v>7</v>
      </c>
      <c r="AC325" s="4">
        <v>10</v>
      </c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ER325" s="4">
        <f t="shared" si="133"/>
        <v>17</v>
      </c>
      <c r="ES325" s="4"/>
    </row>
    <row r="326" spans="1:149" x14ac:dyDescent="0.25">
      <c r="A326" s="1" t="s">
        <v>358</v>
      </c>
      <c r="B326" s="1" t="s">
        <v>356</v>
      </c>
      <c r="C326" s="1" t="s">
        <v>357</v>
      </c>
      <c r="D326" s="4"/>
      <c r="F326" s="4"/>
      <c r="G326" s="4"/>
      <c r="H326" s="4"/>
      <c r="L326" s="4"/>
      <c r="M326" s="4"/>
      <c r="N326" s="4">
        <v>8</v>
      </c>
      <c r="P326" s="4">
        <v>7</v>
      </c>
      <c r="R326" s="4">
        <v>6</v>
      </c>
      <c r="S326" s="4"/>
      <c r="T326" s="4"/>
      <c r="U326" s="4">
        <v>13</v>
      </c>
      <c r="ER326" s="4">
        <f t="shared" si="133"/>
        <v>34</v>
      </c>
      <c r="ES326" s="4"/>
    </row>
    <row r="327" spans="1:149" x14ac:dyDescent="0.25">
      <c r="A327" s="1" t="s">
        <v>358</v>
      </c>
      <c r="B327" s="1" t="s">
        <v>569</v>
      </c>
      <c r="C327" s="1" t="s">
        <v>571</v>
      </c>
      <c r="D327" s="4"/>
      <c r="F327" s="4"/>
      <c r="G327" s="4"/>
      <c r="H327" s="4"/>
      <c r="L327" s="4"/>
      <c r="M327" s="4"/>
      <c r="N327" s="4"/>
      <c r="P327" s="4"/>
      <c r="R327" s="4"/>
      <c r="S327" s="4"/>
      <c r="T327" s="4"/>
      <c r="U327" s="4"/>
      <c r="AI327" s="2">
        <v>9</v>
      </c>
      <c r="ER327" s="4">
        <f t="shared" si="133"/>
        <v>9</v>
      </c>
      <c r="ES327" s="4">
        <f>SUM(ER324:ER327)</f>
        <v>73</v>
      </c>
    </row>
    <row r="328" spans="1:149" x14ac:dyDescent="0.25">
      <c r="A328" s="1" t="s">
        <v>925</v>
      </c>
      <c r="B328" s="1" t="s">
        <v>709</v>
      </c>
      <c r="C328" s="1" t="s">
        <v>200</v>
      </c>
      <c r="D328" s="4"/>
      <c r="F328" s="4"/>
      <c r="G328" s="4"/>
      <c r="H328" s="4"/>
      <c r="L328" s="4"/>
      <c r="M328" s="4"/>
      <c r="N328" s="4"/>
      <c r="P328" s="4"/>
      <c r="R328" s="4"/>
      <c r="S328" s="4"/>
      <c r="T328" s="4"/>
      <c r="U328" s="4"/>
      <c r="BL328" s="2">
        <v>172</v>
      </c>
      <c r="ER328" s="4">
        <f t="shared" si="133"/>
        <v>172</v>
      </c>
      <c r="ES328" s="4">
        <f>SUM(ER328)</f>
        <v>172</v>
      </c>
    </row>
    <row r="329" spans="1:149" x14ac:dyDescent="0.25">
      <c r="A329" s="1" t="s">
        <v>576</v>
      </c>
      <c r="B329" s="1" t="s">
        <v>574</v>
      </c>
      <c r="C329" s="1" t="s">
        <v>644</v>
      </c>
      <c r="D329" s="4"/>
      <c r="F329" s="4"/>
      <c r="G329" s="4"/>
      <c r="H329" s="4"/>
      <c r="L329" s="4"/>
      <c r="M329" s="4"/>
      <c r="N329" s="4"/>
      <c r="P329" s="4"/>
      <c r="R329" s="4"/>
      <c r="S329" s="4"/>
      <c r="T329" s="4"/>
      <c r="U329" s="4"/>
      <c r="AJ329" s="2">
        <v>15</v>
      </c>
      <c r="AN329" s="2">
        <v>10</v>
      </c>
      <c r="AO329" s="2">
        <v>15</v>
      </c>
      <c r="AP329" s="2">
        <v>22</v>
      </c>
      <c r="AQ329" s="2">
        <v>25</v>
      </c>
      <c r="AS329" s="2">
        <v>10</v>
      </c>
      <c r="AT329" s="2">
        <v>59</v>
      </c>
      <c r="AU329" s="2">
        <v>10</v>
      </c>
      <c r="AV329" s="2">
        <v>32</v>
      </c>
      <c r="BC329" s="2">
        <v>30</v>
      </c>
      <c r="BR329" s="2">
        <v>17</v>
      </c>
      <c r="BS329" s="2">
        <v>34</v>
      </c>
      <c r="BV329" s="2">
        <v>35</v>
      </c>
      <c r="ER329" s="4">
        <f t="shared" si="133"/>
        <v>314</v>
      </c>
      <c r="ES329" s="4">
        <f>SUM(ER329)</f>
        <v>314</v>
      </c>
    </row>
    <row r="330" spans="1:149" x14ac:dyDescent="0.25">
      <c r="A330" s="1" t="s">
        <v>1145</v>
      </c>
      <c r="B330" s="1" t="s">
        <v>88</v>
      </c>
      <c r="C330" s="1" t="s">
        <v>1</v>
      </c>
      <c r="D330" s="4"/>
      <c r="E330" s="4"/>
      <c r="G330" s="4"/>
      <c r="H330" s="4"/>
      <c r="J330" s="4"/>
      <c r="Q330" s="4"/>
      <c r="R330" s="4"/>
      <c r="S330" s="4"/>
      <c r="T330" s="4"/>
      <c r="Z330" s="4"/>
      <c r="AW330" s="2">
        <v>21</v>
      </c>
      <c r="BC330" s="2">
        <v>30</v>
      </c>
      <c r="BE330" s="2">
        <v>33</v>
      </c>
      <c r="CC330" s="2">
        <v>25</v>
      </c>
      <c r="CE330" s="2">
        <v>16</v>
      </c>
      <c r="CG330" s="2">
        <v>44</v>
      </c>
      <c r="CH330" s="2">
        <v>29</v>
      </c>
      <c r="CJ330" s="2">
        <v>32</v>
      </c>
      <c r="CR330" s="2">
        <v>38</v>
      </c>
      <c r="DK330" s="2">
        <v>29</v>
      </c>
      <c r="DL330" s="2">
        <v>63</v>
      </c>
      <c r="DM330" s="2">
        <v>85</v>
      </c>
      <c r="DO330" s="2">
        <v>60</v>
      </c>
      <c r="ER330" s="4">
        <f>SUM(D330:EQ330)</f>
        <v>505</v>
      </c>
      <c r="ES330" s="4">
        <f>SUM(ER330)</f>
        <v>505</v>
      </c>
    </row>
    <row r="331" spans="1:149" x14ac:dyDescent="0.25">
      <c r="A331" s="1" t="s">
        <v>1514</v>
      </c>
      <c r="B331" s="1" t="s">
        <v>1278</v>
      </c>
      <c r="C331" s="1" t="s">
        <v>429</v>
      </c>
      <c r="D331" s="4"/>
      <c r="E331" s="4"/>
      <c r="G331" s="4"/>
      <c r="H331" s="4"/>
      <c r="J331" s="4"/>
      <c r="Q331" s="4"/>
      <c r="R331" s="4"/>
      <c r="S331" s="4"/>
      <c r="T331" s="4"/>
      <c r="Z331" s="4"/>
      <c r="DW331" s="2">
        <v>28</v>
      </c>
      <c r="DX331" s="2">
        <v>70</v>
      </c>
      <c r="DY331" s="2">
        <v>52</v>
      </c>
      <c r="EK331" s="2">
        <v>36</v>
      </c>
      <c r="EL331" s="2">
        <v>81</v>
      </c>
      <c r="EM331" s="2">
        <v>122</v>
      </c>
      <c r="ER331" s="4">
        <f>SUM(D331:EQ331)</f>
        <v>389</v>
      </c>
      <c r="ES331" s="4">
        <f>SUM(ER331)</f>
        <v>389</v>
      </c>
    </row>
    <row r="332" spans="1:149" x14ac:dyDescent="0.25">
      <c r="A332" s="1" t="s">
        <v>64</v>
      </c>
      <c r="B332" s="1" t="s">
        <v>1350</v>
      </c>
      <c r="C332" s="1" t="s">
        <v>571</v>
      </c>
      <c r="D332" s="4"/>
      <c r="F332" s="4"/>
      <c r="G332" s="4"/>
      <c r="H332" s="4"/>
      <c r="L332" s="4"/>
      <c r="M332" s="4"/>
      <c r="N332" s="4"/>
      <c r="P332" s="4"/>
      <c r="R332" s="4"/>
      <c r="S332" s="4"/>
      <c r="T332" s="4"/>
      <c r="U332" s="4"/>
      <c r="DH332" s="2">
        <v>11</v>
      </c>
      <c r="DI332" s="2">
        <v>10</v>
      </c>
      <c r="DM332" s="2">
        <v>16</v>
      </c>
      <c r="DO332" s="2">
        <v>8</v>
      </c>
      <c r="ER332" s="4">
        <f t="shared" ref="ER332" si="145">SUM(D332:EQ332)</f>
        <v>45</v>
      </c>
      <c r="ES332" s="4">
        <f>SUM(ER332)</f>
        <v>45</v>
      </c>
    </row>
    <row r="333" spans="1:149" x14ac:dyDescent="0.25">
      <c r="A333" s="1" t="s">
        <v>64</v>
      </c>
      <c r="B333" s="1" t="s">
        <v>879</v>
      </c>
      <c r="C333" s="1" t="s">
        <v>307</v>
      </c>
      <c r="D333" s="4"/>
      <c r="F333" s="4"/>
      <c r="G333" s="4"/>
      <c r="H333" s="4"/>
      <c r="L333" s="4"/>
      <c r="M333" s="4"/>
      <c r="N333" s="4"/>
      <c r="P333" s="4"/>
      <c r="R333" s="4"/>
      <c r="S333" s="4"/>
      <c r="T333" s="4"/>
      <c r="U333" s="4"/>
      <c r="BL333" s="2">
        <v>7</v>
      </c>
      <c r="ER333" s="4">
        <f t="shared" si="133"/>
        <v>7</v>
      </c>
    </row>
    <row r="334" spans="1:149" x14ac:dyDescent="0.25">
      <c r="A334" s="1" t="s">
        <v>64</v>
      </c>
      <c r="B334" s="1" t="s">
        <v>879</v>
      </c>
      <c r="C334" s="1" t="s">
        <v>1049</v>
      </c>
      <c r="D334" s="4"/>
      <c r="F334" s="4"/>
      <c r="G334" s="4"/>
      <c r="H334" s="4"/>
      <c r="L334" s="4"/>
      <c r="M334" s="4"/>
      <c r="N334" s="4"/>
      <c r="P334" s="4"/>
      <c r="R334" s="4"/>
      <c r="S334" s="4"/>
      <c r="T334" s="4"/>
      <c r="U334" s="4"/>
      <c r="BV334" s="2">
        <v>1</v>
      </c>
      <c r="BW334" s="2">
        <v>4</v>
      </c>
      <c r="ER334" s="4">
        <f t="shared" si="133"/>
        <v>5</v>
      </c>
      <c r="ES334" s="4">
        <f>SUM(ER333:ER334)</f>
        <v>12</v>
      </c>
    </row>
    <row r="335" spans="1:149" x14ac:dyDescent="0.25">
      <c r="A335" s="1" t="s">
        <v>1202</v>
      </c>
      <c r="B335" s="1" t="s">
        <v>77</v>
      </c>
      <c r="C335" s="1" t="s">
        <v>169</v>
      </c>
      <c r="D335" s="4"/>
      <c r="E335" s="4"/>
      <c r="G335" s="4"/>
      <c r="H335" s="4"/>
      <c r="J335" s="4"/>
      <c r="Q335" s="4"/>
      <c r="R335" s="4"/>
      <c r="S335" s="4"/>
      <c r="T335" s="4"/>
      <c r="Z335" s="4"/>
      <c r="CJ335" s="2">
        <v>6</v>
      </c>
      <c r="ER335" s="4">
        <f>SUM(D335:EQ335)</f>
        <v>6</v>
      </c>
      <c r="ES335" s="4">
        <f>SUM(ER335)</f>
        <v>6</v>
      </c>
    </row>
    <row r="336" spans="1:149" x14ac:dyDescent="0.25">
      <c r="A336" s="1" t="s">
        <v>349</v>
      </c>
      <c r="B336" s="1" t="s">
        <v>564</v>
      </c>
      <c r="C336" s="1" t="s">
        <v>1068</v>
      </c>
      <c r="D336" s="4"/>
      <c r="F336" s="4"/>
      <c r="G336" s="4"/>
      <c r="H336" s="4"/>
      <c r="L336" s="4"/>
      <c r="M336" s="4"/>
      <c r="N336" s="4"/>
      <c r="P336" s="4"/>
      <c r="R336" s="4"/>
      <c r="S336" s="4"/>
      <c r="T336" s="4"/>
      <c r="U336" s="4"/>
      <c r="BX336" s="2">
        <v>43</v>
      </c>
      <c r="CB336" s="2">
        <v>43</v>
      </c>
      <c r="ER336" s="4">
        <f t="shared" si="133"/>
        <v>86</v>
      </c>
      <c r="ES336" s="4"/>
    </row>
    <row r="337" spans="1:149" x14ac:dyDescent="0.25">
      <c r="A337" s="1" t="s">
        <v>349</v>
      </c>
      <c r="B337" s="1" t="s">
        <v>558</v>
      </c>
      <c r="C337" s="1" t="s">
        <v>298</v>
      </c>
      <c r="D337" s="4"/>
      <c r="E337" s="4"/>
      <c r="G337" s="4"/>
      <c r="H337" s="4"/>
      <c r="J337" s="4"/>
      <c r="Q337" s="4"/>
      <c r="R337" s="4"/>
      <c r="S337" s="4"/>
      <c r="T337" s="4"/>
      <c r="Z337" s="4">
        <v>9</v>
      </c>
      <c r="ER337" s="4">
        <f t="shared" si="133"/>
        <v>9</v>
      </c>
      <c r="ES337" s="4">
        <f>SUM(ER336:ER337)</f>
        <v>95</v>
      </c>
    </row>
    <row r="338" spans="1:149" x14ac:dyDescent="0.25">
      <c r="A338" s="1" t="s">
        <v>1292</v>
      </c>
      <c r="B338" s="1" t="s">
        <v>1487</v>
      </c>
      <c r="C338" s="1" t="s">
        <v>442</v>
      </c>
      <c r="D338" s="4"/>
      <c r="E338" s="4"/>
      <c r="G338" s="4"/>
      <c r="H338" s="4"/>
      <c r="J338" s="4"/>
      <c r="Q338" s="4"/>
      <c r="R338" s="4"/>
      <c r="S338" s="4"/>
      <c r="T338" s="4"/>
      <c r="Z338" s="4"/>
      <c r="EG338" s="2">
        <v>8</v>
      </c>
      <c r="ER338" s="4">
        <f>SUM(D338:EQ338)</f>
        <v>8</v>
      </c>
      <c r="ES338" s="4">
        <f>SUM(ER338)</f>
        <v>8</v>
      </c>
    </row>
    <row r="339" spans="1:149" x14ac:dyDescent="0.25">
      <c r="A339" s="1" t="s">
        <v>778</v>
      </c>
      <c r="B339" s="1" t="s">
        <v>777</v>
      </c>
      <c r="C339" s="1" t="s">
        <v>243</v>
      </c>
      <c r="D339" s="4"/>
      <c r="E339" s="4"/>
      <c r="G339" s="4"/>
      <c r="H339" s="4"/>
      <c r="J339" s="4"/>
      <c r="Q339" s="4"/>
      <c r="R339" s="4"/>
      <c r="S339" s="4"/>
      <c r="T339" s="4"/>
      <c r="Z339" s="4"/>
      <c r="CP339" s="2">
        <v>75</v>
      </c>
      <c r="ER339" s="4">
        <f t="shared" ref="ER339" si="146">SUM(D339:EQ339)</f>
        <v>75</v>
      </c>
      <c r="ES339" s="4">
        <f t="shared" ref="ES339" si="147">SUM(ER339)</f>
        <v>75</v>
      </c>
    </row>
    <row r="340" spans="1:149" x14ac:dyDescent="0.25">
      <c r="A340" s="1" t="s">
        <v>814</v>
      </c>
      <c r="B340" s="1" t="s">
        <v>826</v>
      </c>
      <c r="C340" s="1" t="s">
        <v>99</v>
      </c>
      <c r="D340" s="4"/>
      <c r="E340" s="4"/>
      <c r="G340" s="4"/>
      <c r="H340" s="4"/>
      <c r="J340" s="4"/>
      <c r="Q340" s="4"/>
      <c r="R340" s="4"/>
      <c r="S340" s="4"/>
      <c r="T340" s="4"/>
      <c r="Z340" s="4"/>
      <c r="CH340" s="2">
        <v>10</v>
      </c>
      <c r="CK340" s="2">
        <v>18</v>
      </c>
      <c r="ER340" s="4">
        <f t="shared" si="133"/>
        <v>28</v>
      </c>
      <c r="ES340" s="4">
        <f t="shared" ref="ES340:ES345" si="148">SUM(ER340)</f>
        <v>28</v>
      </c>
    </row>
    <row r="341" spans="1:149" x14ac:dyDescent="0.25">
      <c r="A341" s="1" t="s">
        <v>1195</v>
      </c>
      <c r="B341" s="1" t="s">
        <v>1193</v>
      </c>
      <c r="C341" s="1" t="s">
        <v>1194</v>
      </c>
      <c r="D341" s="4"/>
      <c r="E341" s="4"/>
      <c r="G341" s="4"/>
      <c r="H341" s="4"/>
      <c r="J341" s="4"/>
      <c r="Q341" s="4"/>
      <c r="R341" s="4"/>
      <c r="S341" s="4"/>
      <c r="T341" s="4"/>
      <c r="Z341" s="4"/>
      <c r="CH341" s="2">
        <v>18</v>
      </c>
      <c r="ER341" s="4">
        <f t="shared" si="133"/>
        <v>18</v>
      </c>
      <c r="ES341" s="4">
        <f t="shared" si="148"/>
        <v>18</v>
      </c>
    </row>
    <row r="342" spans="1:149" x14ac:dyDescent="0.25">
      <c r="A342" s="1" t="s">
        <v>1302</v>
      </c>
      <c r="B342" s="1" t="s">
        <v>88</v>
      </c>
      <c r="C342" s="1" t="s">
        <v>1</v>
      </c>
      <c r="D342" s="4"/>
      <c r="E342" s="4"/>
      <c r="G342" s="4"/>
      <c r="H342" s="4"/>
      <c r="J342" s="4"/>
      <c r="Q342" s="4"/>
      <c r="R342" s="4"/>
      <c r="S342" s="4"/>
      <c r="T342" s="4"/>
      <c r="Z342" s="4"/>
      <c r="CW342" s="2">
        <v>17</v>
      </c>
      <c r="ER342" s="4">
        <f t="shared" si="133"/>
        <v>17</v>
      </c>
      <c r="ES342" s="4"/>
    </row>
    <row r="343" spans="1:149" x14ac:dyDescent="0.25">
      <c r="A343" s="1" t="s">
        <v>1302</v>
      </c>
      <c r="B343" s="1" t="s">
        <v>88</v>
      </c>
      <c r="C343" s="1" t="s">
        <v>880</v>
      </c>
      <c r="D343" s="4"/>
      <c r="E343" s="4"/>
      <c r="G343" s="4"/>
      <c r="H343" s="4"/>
      <c r="J343" s="4"/>
      <c r="Q343" s="4"/>
      <c r="R343" s="4"/>
      <c r="S343" s="4"/>
      <c r="T343" s="4"/>
      <c r="Z343" s="4"/>
      <c r="CL343" s="2">
        <v>25</v>
      </c>
      <c r="DL343" s="2">
        <v>22</v>
      </c>
      <c r="DM343" s="2">
        <v>24</v>
      </c>
      <c r="DN343" s="2">
        <v>24</v>
      </c>
      <c r="DO343" s="2">
        <v>17</v>
      </c>
      <c r="ER343" s="4">
        <f t="shared" ref="ER343" si="149">SUM(D343:EQ343)</f>
        <v>112</v>
      </c>
      <c r="ES343" s="4">
        <f>SUM(ER342:ER343)</f>
        <v>129</v>
      </c>
    </row>
    <row r="344" spans="1:149" x14ac:dyDescent="0.25">
      <c r="A344" s="1" t="s">
        <v>1064</v>
      </c>
      <c r="B344" s="1" t="s">
        <v>1063</v>
      </c>
      <c r="C344" s="1" t="s">
        <v>235</v>
      </c>
      <c r="D344" s="4"/>
      <c r="E344" s="4"/>
      <c r="F344" s="4"/>
      <c r="G344" s="4"/>
      <c r="I344" s="4"/>
      <c r="BW344" s="2">
        <v>21</v>
      </c>
      <c r="BZ344" s="2">
        <v>23</v>
      </c>
      <c r="ER344" s="4">
        <f t="shared" si="133"/>
        <v>44</v>
      </c>
      <c r="ES344" s="4">
        <f t="shared" si="148"/>
        <v>44</v>
      </c>
    </row>
    <row r="345" spans="1:149" x14ac:dyDescent="0.25">
      <c r="A345" s="1" t="s">
        <v>22</v>
      </c>
      <c r="B345" s="1" t="s">
        <v>116</v>
      </c>
      <c r="C345" s="1" t="s">
        <v>117</v>
      </c>
      <c r="D345" s="4"/>
      <c r="E345" s="4">
        <v>9</v>
      </c>
      <c r="F345" s="4">
        <v>9</v>
      </c>
      <c r="G345" s="4"/>
      <c r="I345" s="4">
        <v>6</v>
      </c>
      <c r="ER345" s="4">
        <f t="shared" si="133"/>
        <v>24</v>
      </c>
      <c r="ES345" s="4">
        <f t="shared" si="148"/>
        <v>24</v>
      </c>
    </row>
    <row r="346" spans="1:149" x14ac:dyDescent="0.25">
      <c r="A346" s="1" t="s">
        <v>868</v>
      </c>
      <c r="B346" s="1" t="s">
        <v>288</v>
      </c>
      <c r="C346" s="1" t="s">
        <v>509</v>
      </c>
      <c r="D346" s="4"/>
      <c r="E346" s="4"/>
      <c r="F346" s="4"/>
      <c r="G346" s="4"/>
      <c r="I346" s="4"/>
      <c r="BP346" s="2">
        <v>7</v>
      </c>
      <c r="CJ346" s="2">
        <v>12</v>
      </c>
      <c r="ER346" s="4">
        <f t="shared" si="133"/>
        <v>19</v>
      </c>
      <c r="ES346" s="4"/>
    </row>
    <row r="347" spans="1:149" x14ac:dyDescent="0.25">
      <c r="A347" s="1" t="s">
        <v>868</v>
      </c>
      <c r="B347" s="1" t="s">
        <v>405</v>
      </c>
      <c r="C347" s="1" t="s">
        <v>722</v>
      </c>
      <c r="D347" s="4"/>
      <c r="E347" s="4"/>
      <c r="F347" s="4"/>
      <c r="G347" s="4"/>
      <c r="I347" s="4"/>
      <c r="BH347" s="2">
        <v>10</v>
      </c>
      <c r="BP347" s="2">
        <v>6</v>
      </c>
      <c r="ER347" s="4">
        <f t="shared" si="133"/>
        <v>16</v>
      </c>
      <c r="ES347" s="4"/>
    </row>
    <row r="348" spans="1:149" x14ac:dyDescent="0.25">
      <c r="A348" s="1" t="s">
        <v>868</v>
      </c>
      <c r="B348" s="1" t="s">
        <v>405</v>
      </c>
      <c r="C348" s="1" t="s">
        <v>390</v>
      </c>
      <c r="D348" s="4"/>
      <c r="E348" s="4"/>
      <c r="F348" s="4"/>
      <c r="G348" s="4"/>
      <c r="I348" s="4"/>
      <c r="BG348" s="2">
        <v>10</v>
      </c>
      <c r="DA348" s="2">
        <v>13</v>
      </c>
      <c r="ER348" s="4">
        <f t="shared" si="133"/>
        <v>23</v>
      </c>
      <c r="ES348" s="4">
        <f>SUM(ER346:ER348)</f>
        <v>58</v>
      </c>
    </row>
    <row r="349" spans="1:149" x14ac:dyDescent="0.25">
      <c r="A349" s="1" t="s">
        <v>1363</v>
      </c>
      <c r="B349" s="1" t="s">
        <v>848</v>
      </c>
      <c r="C349" s="1" t="s">
        <v>291</v>
      </c>
      <c r="D349" s="4"/>
      <c r="E349" s="4"/>
      <c r="F349" s="4"/>
      <c r="G349" s="4"/>
      <c r="I349" s="4"/>
      <c r="DI349" s="2">
        <v>24</v>
      </c>
      <c r="DT349" s="2">
        <v>16</v>
      </c>
      <c r="EF349" s="2">
        <v>14</v>
      </c>
      <c r="ER349" s="4">
        <f t="shared" ref="ER349" si="150">SUM(D349:EQ349)</f>
        <v>54</v>
      </c>
      <c r="ES349" s="4">
        <f t="shared" ref="ES349" si="151">SUM(ER349)</f>
        <v>54</v>
      </c>
    </row>
    <row r="350" spans="1:149" x14ac:dyDescent="0.25">
      <c r="A350" s="1" t="s">
        <v>506</v>
      </c>
      <c r="B350" s="1" t="s">
        <v>504</v>
      </c>
      <c r="C350" s="1" t="s">
        <v>505</v>
      </c>
      <c r="D350" s="4"/>
      <c r="E350" s="4"/>
      <c r="F350" s="4"/>
      <c r="J350" s="4"/>
      <c r="T350" s="2">
        <v>6</v>
      </c>
      <c r="ER350" s="4">
        <f t="shared" si="133"/>
        <v>6</v>
      </c>
      <c r="ES350" s="4">
        <f t="shared" ref="ES350:ES365" si="152">SUM(ER350)</f>
        <v>6</v>
      </c>
    </row>
    <row r="351" spans="1:149" x14ac:dyDescent="0.25">
      <c r="A351" s="1" t="s">
        <v>1518</v>
      </c>
      <c r="B351" s="1" t="s">
        <v>1319</v>
      </c>
      <c r="C351" s="1" t="s">
        <v>1320</v>
      </c>
      <c r="D351" s="4"/>
      <c r="E351" s="4"/>
      <c r="F351" s="4"/>
      <c r="J351" s="4"/>
      <c r="EL351" s="2">
        <v>12</v>
      </c>
      <c r="ER351" s="4">
        <f t="shared" ref="ER351" si="153">SUM(D351:EQ351)</f>
        <v>12</v>
      </c>
      <c r="ES351" s="4">
        <f t="shared" ref="ES351" si="154">SUM(ER351)</f>
        <v>12</v>
      </c>
    </row>
    <row r="352" spans="1:149" x14ac:dyDescent="0.25">
      <c r="A352" s="1" t="s">
        <v>1303</v>
      </c>
      <c r="B352" s="1" t="s">
        <v>1407</v>
      </c>
      <c r="C352" s="1" t="s">
        <v>48</v>
      </c>
      <c r="D352" s="4"/>
      <c r="E352" s="4"/>
      <c r="F352" s="4"/>
      <c r="J352" s="4"/>
      <c r="EB352" s="2">
        <v>31</v>
      </c>
      <c r="EC352" s="2">
        <v>21</v>
      </c>
      <c r="ER352" s="4">
        <f t="shared" si="133"/>
        <v>52</v>
      </c>
      <c r="ES352" s="4"/>
    </row>
    <row r="353" spans="1:149" x14ac:dyDescent="0.25">
      <c r="A353" s="1" t="s">
        <v>1303</v>
      </c>
      <c r="B353" s="1" t="s">
        <v>977</v>
      </c>
      <c r="C353" s="1" t="s">
        <v>589</v>
      </c>
      <c r="D353" s="4"/>
      <c r="E353" s="4"/>
      <c r="BP353" s="2">
        <v>10</v>
      </c>
      <c r="CW353" s="2">
        <v>11</v>
      </c>
      <c r="CX353" s="2">
        <v>13</v>
      </c>
      <c r="CZ353" s="2">
        <v>8</v>
      </c>
      <c r="DA353" s="2">
        <v>28</v>
      </c>
      <c r="DB353" s="2">
        <v>17</v>
      </c>
      <c r="DD353" s="2">
        <v>29</v>
      </c>
      <c r="DE353" s="2">
        <v>15</v>
      </c>
      <c r="DF353" s="2">
        <v>20</v>
      </c>
      <c r="DL353" s="2">
        <v>21</v>
      </c>
      <c r="DP353" s="2">
        <v>29</v>
      </c>
      <c r="DV353" s="2">
        <v>23</v>
      </c>
      <c r="DX353" s="2">
        <v>30</v>
      </c>
      <c r="DY353" s="2">
        <v>51</v>
      </c>
      <c r="DZ353" s="2">
        <v>60</v>
      </c>
      <c r="EA353" s="2">
        <v>32</v>
      </c>
      <c r="EB353" s="2">
        <v>85</v>
      </c>
      <c r="ER353" s="4">
        <f>SUM(D353:EQ353)</f>
        <v>482</v>
      </c>
      <c r="ES353" s="4">
        <f>SUM(ER352:ER353)</f>
        <v>534</v>
      </c>
    </row>
    <row r="354" spans="1:149" x14ac:dyDescent="0.25">
      <c r="A354" s="1" t="s">
        <v>1425</v>
      </c>
      <c r="B354" s="1" t="s">
        <v>861</v>
      </c>
      <c r="C354" s="1" t="s">
        <v>357</v>
      </c>
      <c r="D354" s="4"/>
      <c r="E354" s="4"/>
      <c r="DW354" s="2">
        <v>9</v>
      </c>
      <c r="ER354" s="4">
        <f>SUM(D354:EQ354)</f>
        <v>9</v>
      </c>
      <c r="ES354" s="4">
        <f>SUM(ER354)</f>
        <v>9</v>
      </c>
    </row>
    <row r="355" spans="1:149" x14ac:dyDescent="0.25">
      <c r="A355" s="1" t="s">
        <v>995</v>
      </c>
      <c r="B355" s="1" t="s">
        <v>993</v>
      </c>
      <c r="C355" s="1" t="s">
        <v>994</v>
      </c>
      <c r="D355" s="4"/>
      <c r="E355" s="4"/>
      <c r="F355" s="4"/>
      <c r="J355" s="4"/>
      <c r="BQ355" s="2">
        <v>10.75</v>
      </c>
      <c r="ER355" s="4">
        <f t="shared" si="133"/>
        <v>10.75</v>
      </c>
      <c r="ES355" s="4">
        <f t="shared" si="152"/>
        <v>10.75</v>
      </c>
    </row>
    <row r="356" spans="1:149" x14ac:dyDescent="0.25">
      <c r="A356" s="1" t="s">
        <v>1074</v>
      </c>
      <c r="B356" s="1" t="s">
        <v>85</v>
      </c>
      <c r="C356" s="1" t="s">
        <v>84</v>
      </c>
      <c r="D356" s="4"/>
      <c r="E356" s="4"/>
      <c r="F356" s="4"/>
      <c r="J356" s="4"/>
      <c r="CL356" s="2">
        <v>42</v>
      </c>
      <c r="CX356" s="2">
        <v>20</v>
      </c>
      <c r="CY356" s="2">
        <v>14</v>
      </c>
      <c r="ER356" s="4">
        <f t="shared" si="133"/>
        <v>76</v>
      </c>
      <c r="ES356" s="4"/>
    </row>
    <row r="357" spans="1:149" x14ac:dyDescent="0.25">
      <c r="A357" s="1" t="s">
        <v>1074</v>
      </c>
      <c r="B357" s="1" t="s">
        <v>150</v>
      </c>
      <c r="C357" s="1" t="s">
        <v>74</v>
      </c>
      <c r="D357" s="4"/>
      <c r="E357" s="4"/>
      <c r="F357" s="4"/>
      <c r="J357" s="4"/>
      <c r="BY357" s="2">
        <v>131</v>
      </c>
      <c r="CE357" s="2">
        <v>32</v>
      </c>
      <c r="CH357" s="2">
        <v>34</v>
      </c>
      <c r="ER357" s="4">
        <f t="shared" si="133"/>
        <v>197</v>
      </c>
      <c r="ES357" s="4">
        <f>SUM(ER356:ER357)</f>
        <v>273</v>
      </c>
    </row>
    <row r="358" spans="1:149" x14ac:dyDescent="0.25">
      <c r="A358" s="1" t="s">
        <v>1406</v>
      </c>
      <c r="B358" s="1" t="s">
        <v>88</v>
      </c>
      <c r="C358" s="1" t="s">
        <v>1</v>
      </c>
      <c r="D358" s="4"/>
      <c r="E358" s="4"/>
      <c r="F358" s="4"/>
      <c r="J358" s="4"/>
      <c r="AJ358" s="2">
        <v>13</v>
      </c>
      <c r="ER358" s="4">
        <f t="shared" si="133"/>
        <v>13</v>
      </c>
      <c r="ES358" s="4">
        <f t="shared" si="152"/>
        <v>13</v>
      </c>
    </row>
    <row r="359" spans="1:149" x14ac:dyDescent="0.25">
      <c r="A359" s="1" t="s">
        <v>1219</v>
      </c>
      <c r="B359" s="1" t="s">
        <v>1063</v>
      </c>
      <c r="C359" s="1" t="s">
        <v>235</v>
      </c>
      <c r="D359" s="4"/>
      <c r="E359" s="4"/>
      <c r="F359" s="4"/>
      <c r="J359" s="4"/>
      <c r="DF359" s="2">
        <v>5</v>
      </c>
      <c r="ER359" s="4">
        <f t="shared" ref="ER359" si="155">SUM(D359:EQ359)</f>
        <v>5</v>
      </c>
      <c r="ES359" s="4">
        <f t="shared" ref="ES359" si="156">SUM(ER359)</f>
        <v>5</v>
      </c>
    </row>
    <row r="360" spans="1:149" x14ac:dyDescent="0.25">
      <c r="A360" s="1" t="s">
        <v>1205</v>
      </c>
      <c r="B360" s="1" t="s">
        <v>160</v>
      </c>
      <c r="C360" s="1" t="s">
        <v>187</v>
      </c>
      <c r="D360" s="4"/>
      <c r="E360" s="4"/>
      <c r="F360" s="4"/>
      <c r="J360" s="4"/>
      <c r="EI360" s="2">
        <v>6</v>
      </c>
      <c r="ER360" s="4">
        <f t="shared" ref="ER360" si="157">SUM(D360:EQ360)</f>
        <v>6</v>
      </c>
      <c r="ES360" s="4">
        <f t="shared" ref="ES360" si="158">SUM(ER360)</f>
        <v>6</v>
      </c>
    </row>
    <row r="361" spans="1:149" x14ac:dyDescent="0.25">
      <c r="A361" s="1" t="s">
        <v>1205</v>
      </c>
      <c r="B361" s="1" t="s">
        <v>583</v>
      </c>
      <c r="C361" s="1" t="s">
        <v>552</v>
      </c>
      <c r="D361" s="4"/>
      <c r="E361" s="4"/>
      <c r="F361" s="4"/>
      <c r="J361" s="4"/>
      <c r="EA361" s="2">
        <v>8</v>
      </c>
      <c r="EC361" s="2">
        <v>16</v>
      </c>
      <c r="ER361" s="4">
        <f t="shared" ref="ER361" si="159">SUM(D361:EQ361)</f>
        <v>24</v>
      </c>
      <c r="ES361" s="4">
        <f t="shared" ref="ES361" si="160">SUM(ER361)</f>
        <v>24</v>
      </c>
    </row>
    <row r="362" spans="1:149" x14ac:dyDescent="0.25">
      <c r="A362" s="1" t="s">
        <v>1267</v>
      </c>
      <c r="B362" s="1" t="s">
        <v>1146</v>
      </c>
      <c r="C362" s="1" t="s">
        <v>1147</v>
      </c>
      <c r="D362" s="4"/>
      <c r="E362" s="4"/>
      <c r="F362" s="4"/>
      <c r="J362" s="4"/>
      <c r="DD362" s="2">
        <v>20</v>
      </c>
      <c r="DH362" s="2">
        <v>10</v>
      </c>
      <c r="DV362" s="2">
        <v>5</v>
      </c>
      <c r="DY362" s="2">
        <v>11</v>
      </c>
      <c r="ER362" s="4">
        <f t="shared" ref="ER362" si="161">SUM(D362:EQ362)</f>
        <v>46</v>
      </c>
      <c r="ES362" s="4">
        <f t="shared" ref="ES362" si="162">SUM(ER362)</f>
        <v>46</v>
      </c>
    </row>
    <row r="363" spans="1:149" x14ac:dyDescent="0.25">
      <c r="A363" s="1" t="s">
        <v>1504</v>
      </c>
      <c r="B363" s="1" t="s">
        <v>1281</v>
      </c>
      <c r="C363" s="1" t="s">
        <v>1503</v>
      </c>
      <c r="D363" s="4"/>
      <c r="E363" s="4"/>
      <c r="F363" s="4"/>
      <c r="J363" s="4"/>
      <c r="EI363" s="2">
        <v>33</v>
      </c>
      <c r="EJ363" s="2">
        <v>10</v>
      </c>
      <c r="EL363" s="2">
        <v>19</v>
      </c>
      <c r="ER363" s="4">
        <f t="shared" ref="ER363" si="163">SUM(D363:EQ363)</f>
        <v>62</v>
      </c>
      <c r="ES363" s="4">
        <f t="shared" ref="ES363" si="164">SUM(ER363)</f>
        <v>62</v>
      </c>
    </row>
    <row r="364" spans="1:149" x14ac:dyDescent="0.25">
      <c r="A364" s="1" t="s">
        <v>1050</v>
      </c>
      <c r="B364" s="1" t="s">
        <v>325</v>
      </c>
      <c r="C364" s="1" t="s">
        <v>831</v>
      </c>
      <c r="D364" s="4"/>
      <c r="E364" s="4"/>
      <c r="F364" s="4"/>
      <c r="J364" s="4"/>
      <c r="BV364" s="2">
        <v>3</v>
      </c>
      <c r="BY364" s="2">
        <v>5</v>
      </c>
      <c r="ER364" s="4">
        <f t="shared" si="133"/>
        <v>8</v>
      </c>
      <c r="ES364" s="4">
        <f t="shared" si="152"/>
        <v>8</v>
      </c>
    </row>
    <row r="365" spans="1:149" x14ac:dyDescent="0.25">
      <c r="A365" s="1" t="s">
        <v>1132</v>
      </c>
      <c r="B365" s="1" t="s">
        <v>978</v>
      </c>
      <c r="C365" s="1" t="s">
        <v>291</v>
      </c>
      <c r="D365" s="4"/>
      <c r="E365" s="4"/>
      <c r="F365" s="4"/>
      <c r="J365" s="4"/>
      <c r="CB365" s="2">
        <v>11</v>
      </c>
      <c r="ER365" s="4">
        <f t="shared" si="133"/>
        <v>11</v>
      </c>
      <c r="ES365" s="4">
        <f t="shared" si="152"/>
        <v>11</v>
      </c>
    </row>
    <row r="366" spans="1:149" x14ac:dyDescent="0.25">
      <c r="A366" s="1" t="s">
        <v>1192</v>
      </c>
      <c r="B366" s="1" t="s">
        <v>993</v>
      </c>
      <c r="C366" s="1" t="s">
        <v>1196</v>
      </c>
      <c r="D366" s="4"/>
      <c r="E366" s="4"/>
      <c r="F366" s="4"/>
      <c r="J366" s="4"/>
      <c r="CH366" s="2">
        <v>12</v>
      </c>
      <c r="ER366" s="4">
        <f t="shared" si="133"/>
        <v>12</v>
      </c>
      <c r="ES366" s="4">
        <f t="shared" ref="ES366" si="165">SUM(ER366)</f>
        <v>12</v>
      </c>
    </row>
    <row r="367" spans="1:149" x14ac:dyDescent="0.25">
      <c r="A367" s="1" t="s">
        <v>669</v>
      </c>
      <c r="B367" s="1" t="s">
        <v>668</v>
      </c>
      <c r="C367" s="1" t="s">
        <v>667</v>
      </c>
      <c r="D367" s="4"/>
      <c r="E367" s="4"/>
      <c r="F367" s="4"/>
      <c r="J367" s="4"/>
      <c r="AM367" s="2">
        <v>4</v>
      </c>
      <c r="AP367" s="2">
        <v>13</v>
      </c>
      <c r="AS367" s="2">
        <v>6</v>
      </c>
      <c r="AT367" s="2">
        <v>7</v>
      </c>
      <c r="AX367" s="2">
        <v>5</v>
      </c>
      <c r="AY367" s="2">
        <v>16</v>
      </c>
      <c r="BA367" s="2">
        <v>19</v>
      </c>
      <c r="BB367" s="2">
        <v>8</v>
      </c>
      <c r="BC367" s="2">
        <v>12</v>
      </c>
      <c r="BD367" s="2">
        <v>19</v>
      </c>
      <c r="BE367" s="2">
        <v>22</v>
      </c>
      <c r="BF367" s="2">
        <v>11</v>
      </c>
      <c r="BG367" s="2">
        <v>24</v>
      </c>
      <c r="BJ367" s="2">
        <v>33</v>
      </c>
      <c r="BK367" s="2">
        <v>27</v>
      </c>
      <c r="BN367" s="2">
        <v>26.5</v>
      </c>
      <c r="BP367" s="2">
        <v>100</v>
      </c>
      <c r="BQ367" s="2">
        <v>19</v>
      </c>
      <c r="ER367" s="4">
        <f t="shared" si="133"/>
        <v>371.5</v>
      </c>
      <c r="ES367" s="4"/>
    </row>
    <row r="368" spans="1:149" x14ac:dyDescent="0.25">
      <c r="A368" s="1" t="s">
        <v>669</v>
      </c>
      <c r="B368" s="1" t="s">
        <v>917</v>
      </c>
      <c r="C368" s="1" t="s">
        <v>667</v>
      </c>
      <c r="D368" s="4"/>
      <c r="E368" s="4"/>
      <c r="F368" s="4"/>
      <c r="J368" s="4"/>
      <c r="BQ368" s="2">
        <v>11.25</v>
      </c>
      <c r="BR368" s="2">
        <v>14.5</v>
      </c>
      <c r="BS368" s="2">
        <v>2.5</v>
      </c>
      <c r="BT368" s="2">
        <v>15</v>
      </c>
      <c r="BV368" s="2">
        <v>28</v>
      </c>
      <c r="BW368" s="2">
        <v>25</v>
      </c>
      <c r="CE368" s="2">
        <v>23</v>
      </c>
      <c r="CF368" s="2">
        <v>17</v>
      </c>
      <c r="CH368" s="2">
        <v>12</v>
      </c>
      <c r="CP368" s="2">
        <v>10</v>
      </c>
      <c r="CQ368" s="2">
        <v>25</v>
      </c>
      <c r="CT368" s="2">
        <v>28</v>
      </c>
      <c r="CU368" s="2">
        <v>13</v>
      </c>
      <c r="CV368" s="2">
        <v>13</v>
      </c>
      <c r="CX368" s="2">
        <v>31</v>
      </c>
      <c r="CY368" s="2">
        <v>33</v>
      </c>
      <c r="CZ368" s="2">
        <v>17</v>
      </c>
      <c r="DA368" s="2">
        <v>48</v>
      </c>
      <c r="DB368" s="2">
        <v>11</v>
      </c>
      <c r="DD368" s="2">
        <v>13</v>
      </c>
      <c r="DF368" s="2">
        <v>4</v>
      </c>
      <c r="DG368" s="2">
        <v>6</v>
      </c>
      <c r="DK368" s="2">
        <v>29</v>
      </c>
      <c r="DL368" s="2">
        <v>14</v>
      </c>
      <c r="DN368" s="2">
        <v>21</v>
      </c>
      <c r="DO368" s="2">
        <v>24</v>
      </c>
      <c r="DS368" s="2">
        <v>24</v>
      </c>
      <c r="DU368" s="2">
        <v>7</v>
      </c>
      <c r="DW368" s="2">
        <v>8</v>
      </c>
      <c r="ER368" s="4">
        <f t="shared" si="133"/>
        <v>527.25</v>
      </c>
      <c r="ES368" s="4">
        <f>SUM(ER367:ER368)</f>
        <v>898.75</v>
      </c>
    </row>
    <row r="369" spans="1:149" x14ac:dyDescent="0.25">
      <c r="A369" s="1" t="s">
        <v>905</v>
      </c>
      <c r="B369" s="1" t="s">
        <v>88</v>
      </c>
      <c r="C369" s="1" t="s">
        <v>880</v>
      </c>
      <c r="D369" s="4"/>
      <c r="E369" s="4"/>
      <c r="F369" s="4"/>
      <c r="J369" s="4"/>
      <c r="BN369" s="2">
        <v>35</v>
      </c>
      <c r="ER369" s="4">
        <f t="shared" si="133"/>
        <v>35</v>
      </c>
      <c r="ES369" s="4">
        <f t="shared" ref="ES369:ES384" si="166">SUM(ER369)</f>
        <v>35</v>
      </c>
    </row>
    <row r="370" spans="1:149" x14ac:dyDescent="0.25">
      <c r="A370" s="1" t="s">
        <v>689</v>
      </c>
      <c r="B370" s="1" t="s">
        <v>567</v>
      </c>
      <c r="C370" s="1" t="s">
        <v>566</v>
      </c>
      <c r="D370" s="4"/>
      <c r="E370" s="4"/>
      <c r="F370" s="4"/>
      <c r="J370" s="4"/>
      <c r="AO370" s="2">
        <v>3</v>
      </c>
      <c r="AP370" s="2">
        <v>16</v>
      </c>
      <c r="AQ370" s="2">
        <v>4</v>
      </c>
      <c r="AT370" s="2">
        <v>6</v>
      </c>
      <c r="AV370" s="2">
        <v>7</v>
      </c>
      <c r="BE370" s="2">
        <v>5</v>
      </c>
      <c r="ER370" s="4">
        <f t="shared" si="133"/>
        <v>41</v>
      </c>
      <c r="ES370" s="4">
        <f t="shared" si="166"/>
        <v>41</v>
      </c>
    </row>
    <row r="371" spans="1:149" x14ac:dyDescent="0.25">
      <c r="A371" s="1" t="s">
        <v>217</v>
      </c>
      <c r="B371" s="1" t="s">
        <v>921</v>
      </c>
      <c r="C371" s="1" t="s">
        <v>743</v>
      </c>
      <c r="D371" s="4"/>
      <c r="E371" s="4"/>
      <c r="F371" s="4"/>
      <c r="J371" s="4"/>
      <c r="BO371" s="2">
        <v>21</v>
      </c>
      <c r="BQ371" s="2">
        <v>28.25</v>
      </c>
      <c r="BR371" s="2">
        <v>34</v>
      </c>
      <c r="BU371" s="2">
        <v>18</v>
      </c>
      <c r="BV371" s="2">
        <v>24</v>
      </c>
      <c r="ER371" s="4">
        <f t="shared" si="133"/>
        <v>125.25</v>
      </c>
      <c r="ES371" s="4">
        <f t="shared" si="166"/>
        <v>125.25</v>
      </c>
    </row>
    <row r="372" spans="1:149" x14ac:dyDescent="0.25">
      <c r="A372" s="1" t="s">
        <v>553</v>
      </c>
      <c r="B372" s="1" t="s">
        <v>551</v>
      </c>
      <c r="C372" s="1" t="s">
        <v>552</v>
      </c>
      <c r="D372" s="4"/>
      <c r="E372" s="4"/>
      <c r="F372" s="4"/>
      <c r="J372" s="4"/>
      <c r="AB372" s="4">
        <v>14</v>
      </c>
      <c r="AC372" s="4">
        <v>17</v>
      </c>
      <c r="AD372" s="4"/>
      <c r="AE372" s="4"/>
      <c r="AF372" s="4"/>
      <c r="AG372" s="4"/>
      <c r="AH372" s="4"/>
      <c r="AI372" s="4"/>
      <c r="AJ372" s="4">
        <v>33</v>
      </c>
      <c r="AK372" s="4"/>
      <c r="AL372" s="4"/>
      <c r="AM372" s="4"/>
      <c r="AN372" s="4"/>
      <c r="AO372" s="4"/>
      <c r="AP372" s="4"/>
      <c r="AQ372" s="4"/>
      <c r="AR372" s="4"/>
      <c r="AS372" s="4">
        <v>17</v>
      </c>
      <c r="AT372" s="4">
        <v>13</v>
      </c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DG372" s="2">
        <v>24</v>
      </c>
      <c r="DK372" s="2">
        <v>44</v>
      </c>
      <c r="DN372" s="2">
        <v>32</v>
      </c>
      <c r="ER372" s="4">
        <f>SUM(D372:EQ372)</f>
        <v>194</v>
      </c>
      <c r="ES372" s="4">
        <f t="shared" si="166"/>
        <v>194</v>
      </c>
    </row>
    <row r="373" spans="1:149" x14ac:dyDescent="0.25">
      <c r="A373" s="1" t="s">
        <v>1247</v>
      </c>
      <c r="B373" s="1" t="s">
        <v>450</v>
      </c>
      <c r="C373" s="1" t="s">
        <v>291</v>
      </c>
      <c r="D373" s="4"/>
      <c r="E373" s="4"/>
      <c r="F373" s="4"/>
      <c r="J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DZ373" s="2">
        <v>4</v>
      </c>
      <c r="ER373" s="4">
        <f>SUM(D373:EQ373)</f>
        <v>4</v>
      </c>
      <c r="ES373" s="4">
        <f t="shared" ref="ES373" si="167">SUM(ER373)</f>
        <v>4</v>
      </c>
    </row>
    <row r="374" spans="1:149" x14ac:dyDescent="0.25">
      <c r="A374" s="1" t="s">
        <v>343</v>
      </c>
      <c r="B374" s="1" t="s">
        <v>990</v>
      </c>
      <c r="C374" s="1" t="s">
        <v>29</v>
      </c>
      <c r="D374" s="4"/>
      <c r="E374" s="4"/>
      <c r="F374" s="4"/>
      <c r="J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DA374" s="2">
        <v>20</v>
      </c>
      <c r="ER374" s="4">
        <f t="shared" ref="ER374:ER375" si="168">SUM(D374:EQ374)</f>
        <v>20</v>
      </c>
    </row>
    <row r="375" spans="1:149" x14ac:dyDescent="0.25">
      <c r="A375" s="1" t="s">
        <v>343</v>
      </c>
      <c r="B375" s="1" t="s">
        <v>1399</v>
      </c>
      <c r="C375" s="1" t="s">
        <v>499</v>
      </c>
      <c r="D375" s="4"/>
      <c r="E375" s="4"/>
      <c r="F375" s="4"/>
      <c r="J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DU375" s="2">
        <v>14</v>
      </c>
      <c r="DV375" s="2">
        <v>12</v>
      </c>
      <c r="ER375" s="4">
        <f t="shared" si="168"/>
        <v>26</v>
      </c>
      <c r="ES375" s="4">
        <f>SUM(ER374:ER375)</f>
        <v>46</v>
      </c>
    </row>
    <row r="376" spans="1:149" x14ac:dyDescent="0.25">
      <c r="A376" s="1" t="s">
        <v>35</v>
      </c>
      <c r="B376" s="1" t="s">
        <v>150</v>
      </c>
      <c r="C376" s="1" t="s">
        <v>74</v>
      </c>
      <c r="D376" s="4"/>
      <c r="E376" s="4"/>
      <c r="H376" s="4">
        <v>31</v>
      </c>
      <c r="J376" s="4">
        <v>40</v>
      </c>
      <c r="K376" s="2">
        <v>42</v>
      </c>
      <c r="ER376" s="4">
        <f>SUM(D376:EQ376)</f>
        <v>113</v>
      </c>
      <c r="ES376" s="4">
        <f t="shared" si="166"/>
        <v>113</v>
      </c>
    </row>
    <row r="377" spans="1:149" x14ac:dyDescent="0.25">
      <c r="A377" s="1" t="s">
        <v>239</v>
      </c>
      <c r="B377" s="1" t="s">
        <v>237</v>
      </c>
      <c r="C377" s="1" t="s">
        <v>238</v>
      </c>
      <c r="D377" s="4"/>
      <c r="E377" s="4"/>
      <c r="F377" s="4"/>
      <c r="G377" s="4">
        <v>22</v>
      </c>
      <c r="ER377" s="4">
        <f>SUM(D377:EQ377)</f>
        <v>22</v>
      </c>
      <c r="ES377" s="4">
        <f t="shared" si="166"/>
        <v>22</v>
      </c>
    </row>
    <row r="378" spans="1:149" x14ac:dyDescent="0.25">
      <c r="A378" s="1" t="s">
        <v>239</v>
      </c>
      <c r="B378" s="1" t="s">
        <v>1378</v>
      </c>
      <c r="C378" s="1" t="s">
        <v>556</v>
      </c>
      <c r="D378" s="4"/>
      <c r="E378" s="4"/>
      <c r="F378" s="4"/>
      <c r="G378" s="4"/>
      <c r="DV378" s="2">
        <v>8</v>
      </c>
      <c r="DX378" s="2">
        <v>12</v>
      </c>
      <c r="EB378" s="2">
        <v>11</v>
      </c>
      <c r="EK378" s="2">
        <v>4</v>
      </c>
      <c r="EM378" s="2">
        <v>6</v>
      </c>
      <c r="EN378" s="2">
        <v>4</v>
      </c>
      <c r="ER378" s="4">
        <f t="shared" ref="ER378:ER379" si="169">SUM(D378:EQ378)</f>
        <v>45</v>
      </c>
      <c r="ES378" s="4">
        <f t="shared" ref="ES378:ES379" si="170">SUM(ER378)</f>
        <v>45</v>
      </c>
    </row>
    <row r="379" spans="1:149" x14ac:dyDescent="0.25">
      <c r="A379" s="1" t="s">
        <v>489</v>
      </c>
      <c r="B379" s="1" t="s">
        <v>392</v>
      </c>
      <c r="C379" s="1" t="s">
        <v>185</v>
      </c>
      <c r="D379" s="4"/>
      <c r="F379" s="4"/>
      <c r="G379" s="4"/>
      <c r="M379" s="4"/>
      <c r="P379" s="4"/>
      <c r="Q379" s="4"/>
      <c r="R379" s="4"/>
      <c r="S379" s="4">
        <v>22</v>
      </c>
      <c r="T379" s="4">
        <v>48</v>
      </c>
      <c r="U379" s="4"/>
      <c r="V379" s="4"/>
      <c r="W379" s="4">
        <v>22</v>
      </c>
      <c r="X379" s="4">
        <v>68</v>
      </c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Q379" s="2">
        <v>100</v>
      </c>
      <c r="ER379" s="4">
        <f t="shared" si="169"/>
        <v>260</v>
      </c>
      <c r="ES379" s="4">
        <f t="shared" si="170"/>
        <v>260</v>
      </c>
    </row>
    <row r="380" spans="1:149" x14ac:dyDescent="0.25">
      <c r="A380" s="1" t="s">
        <v>1008</v>
      </c>
      <c r="B380" s="1" t="s">
        <v>1006</v>
      </c>
      <c r="C380" s="1" t="s">
        <v>316</v>
      </c>
      <c r="D380" s="4"/>
      <c r="F380" s="4"/>
      <c r="G380" s="4"/>
      <c r="M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R380" s="2">
        <v>44</v>
      </c>
      <c r="ER380" s="4">
        <f t="shared" ref="ER380:ER393" si="171">SUM(D380:EQ380)</f>
        <v>44</v>
      </c>
      <c r="ES380" s="4">
        <f t="shared" si="166"/>
        <v>44</v>
      </c>
    </row>
    <row r="381" spans="1:149" x14ac:dyDescent="0.25">
      <c r="A381" s="1" t="s">
        <v>1152</v>
      </c>
      <c r="B381" s="1" t="s">
        <v>991</v>
      </c>
      <c r="C381" s="1" t="s">
        <v>992</v>
      </c>
      <c r="D381" s="4"/>
      <c r="F381" s="4"/>
      <c r="G381" s="4"/>
      <c r="M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Q381" s="2">
        <v>2</v>
      </c>
      <c r="CC381" s="2">
        <v>3</v>
      </c>
      <c r="CD381" s="2">
        <v>5</v>
      </c>
      <c r="ER381" s="4">
        <f t="shared" si="171"/>
        <v>10</v>
      </c>
      <c r="ES381" s="4">
        <f t="shared" si="166"/>
        <v>10</v>
      </c>
    </row>
    <row r="382" spans="1:149" x14ac:dyDescent="0.25">
      <c r="A382" s="1" t="s">
        <v>996</v>
      </c>
      <c r="B382" s="1" t="s">
        <v>295</v>
      </c>
      <c r="C382" s="1" t="s">
        <v>927</v>
      </c>
      <c r="D382" s="4"/>
      <c r="F382" s="4"/>
      <c r="G382" s="4"/>
      <c r="M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Q382" s="2">
        <v>72</v>
      </c>
      <c r="ER382" s="4">
        <f t="shared" si="171"/>
        <v>72</v>
      </c>
      <c r="ES382" s="4">
        <f t="shared" si="166"/>
        <v>72</v>
      </c>
    </row>
    <row r="383" spans="1:149" x14ac:dyDescent="0.25">
      <c r="A383" s="1" t="s">
        <v>731</v>
      </c>
      <c r="B383" s="1" t="s">
        <v>607</v>
      </c>
      <c r="C383" s="1" t="s">
        <v>698</v>
      </c>
      <c r="D383" s="4"/>
      <c r="F383" s="4"/>
      <c r="G383" s="4"/>
      <c r="M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>
        <v>8</v>
      </c>
      <c r="AY383" s="4">
        <v>8</v>
      </c>
      <c r="AZ383" s="4"/>
      <c r="BA383" s="4">
        <v>42</v>
      </c>
      <c r="BB383" s="4">
        <v>29</v>
      </c>
      <c r="BC383" s="4">
        <v>58</v>
      </c>
      <c r="BD383" s="4"/>
      <c r="BE383" s="4">
        <v>13</v>
      </c>
      <c r="BF383" s="4">
        <v>22</v>
      </c>
      <c r="BG383" s="4">
        <v>8</v>
      </c>
      <c r="BH383" s="4"/>
      <c r="BN383" s="2">
        <v>16</v>
      </c>
      <c r="BO383" s="2">
        <v>13</v>
      </c>
      <c r="BQ383" s="2">
        <v>12</v>
      </c>
      <c r="BR383" s="2">
        <v>26</v>
      </c>
      <c r="BS383" s="2">
        <v>40</v>
      </c>
      <c r="BT383" s="2">
        <v>12</v>
      </c>
      <c r="BU383" s="2">
        <v>24</v>
      </c>
      <c r="BY383" s="2">
        <v>83</v>
      </c>
      <c r="CD383" s="2">
        <v>88</v>
      </c>
      <c r="CE383" s="2">
        <v>13</v>
      </c>
      <c r="CF383" s="2">
        <v>48</v>
      </c>
      <c r="CG383" s="2">
        <v>35</v>
      </c>
      <c r="CI383" s="2">
        <v>39</v>
      </c>
      <c r="CJ383" s="2">
        <v>19</v>
      </c>
      <c r="CU383" s="2">
        <v>25</v>
      </c>
      <c r="CV383" s="2">
        <v>59</v>
      </c>
      <c r="DJ383" s="2">
        <v>32</v>
      </c>
      <c r="DK383" s="2">
        <v>19</v>
      </c>
      <c r="DS383" s="2">
        <v>17</v>
      </c>
      <c r="DU383" s="2">
        <v>11</v>
      </c>
      <c r="DV383" s="2">
        <v>18</v>
      </c>
      <c r="DW383" s="2">
        <v>12</v>
      </c>
      <c r="DY383" s="2">
        <v>7</v>
      </c>
      <c r="DZ383" s="2">
        <v>22</v>
      </c>
      <c r="ER383" s="4">
        <f t="shared" si="171"/>
        <v>878</v>
      </c>
      <c r="ES383" s="4">
        <f t="shared" si="166"/>
        <v>878</v>
      </c>
    </row>
    <row r="384" spans="1:149" x14ac:dyDescent="0.25">
      <c r="A384" s="1" t="s">
        <v>769</v>
      </c>
      <c r="B384" s="1" t="s">
        <v>767</v>
      </c>
      <c r="C384" s="1" t="s">
        <v>768</v>
      </c>
      <c r="D384" s="4"/>
      <c r="F384" s="4"/>
      <c r="G384" s="4"/>
      <c r="M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>
        <v>8</v>
      </c>
      <c r="AX384" s="4"/>
      <c r="AY384" s="4"/>
      <c r="AZ384" s="4"/>
      <c r="BA384" s="4"/>
      <c r="BB384" s="4"/>
      <c r="BC384" s="4"/>
      <c r="BD384" s="4">
        <v>9</v>
      </c>
      <c r="BE384" s="4">
        <v>8</v>
      </c>
      <c r="BF384" s="4"/>
      <c r="BG384" s="4">
        <v>17</v>
      </c>
      <c r="BH384" s="4"/>
      <c r="ER384" s="4">
        <f t="shared" si="171"/>
        <v>42</v>
      </c>
      <c r="ES384" s="4">
        <f t="shared" si="166"/>
        <v>42</v>
      </c>
    </row>
    <row r="385" spans="1:149" x14ac:dyDescent="0.25">
      <c r="A385" s="1" t="s">
        <v>33</v>
      </c>
      <c r="B385" s="1" t="s">
        <v>730</v>
      </c>
      <c r="C385" s="1" t="s">
        <v>726</v>
      </c>
      <c r="D385" s="4"/>
      <c r="F385" s="4"/>
      <c r="G385" s="4"/>
      <c r="M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>
        <v>13</v>
      </c>
      <c r="AR385" s="4">
        <v>11</v>
      </c>
      <c r="AS385" s="4">
        <v>6</v>
      </c>
      <c r="AT385" s="4">
        <v>11</v>
      </c>
      <c r="AU385" s="4"/>
      <c r="AV385" s="4">
        <v>21</v>
      </c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ER385" s="4">
        <f t="shared" si="171"/>
        <v>62</v>
      </c>
      <c r="ES385" s="4"/>
    </row>
    <row r="386" spans="1:149" x14ac:dyDescent="0.25">
      <c r="A386" s="1" t="s">
        <v>33</v>
      </c>
      <c r="B386" s="1" t="s">
        <v>133</v>
      </c>
      <c r="C386" s="1" t="s">
        <v>379</v>
      </c>
      <c r="D386" s="4"/>
      <c r="F386" s="4"/>
      <c r="H386" s="4"/>
      <c r="I386" s="4"/>
      <c r="J386" s="4"/>
      <c r="Q386" s="4">
        <v>18</v>
      </c>
      <c r="R386" s="4"/>
      <c r="S386" s="4"/>
      <c r="T386" s="4"/>
      <c r="U386" s="4"/>
      <c r="V386" s="4">
        <v>9</v>
      </c>
      <c r="W386" s="4"/>
      <c r="X386" s="4">
        <v>17</v>
      </c>
      <c r="Y386" s="4">
        <v>7</v>
      </c>
      <c r="Z386" s="4"/>
      <c r="AA386" s="4"/>
      <c r="AB386" s="4">
        <v>9</v>
      </c>
      <c r="AC386" s="4">
        <v>19</v>
      </c>
      <c r="AD386" s="4">
        <v>23</v>
      </c>
      <c r="AE386" s="4">
        <v>13</v>
      </c>
      <c r="AF386" s="4">
        <v>14</v>
      </c>
      <c r="AG386" s="4">
        <v>14</v>
      </c>
      <c r="AH386" s="4">
        <v>22</v>
      </c>
      <c r="AI386" s="4">
        <v>15</v>
      </c>
      <c r="AJ386" s="4"/>
      <c r="AK386" s="4">
        <v>18</v>
      </c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ER386" s="4">
        <f t="shared" si="171"/>
        <v>198</v>
      </c>
      <c r="ES386" s="4"/>
    </row>
    <row r="387" spans="1:149" x14ac:dyDescent="0.25">
      <c r="A387" s="1" t="s">
        <v>33</v>
      </c>
      <c r="B387" s="1" t="s">
        <v>111</v>
      </c>
      <c r="C387" s="1" t="s">
        <v>178</v>
      </c>
      <c r="D387" s="4"/>
      <c r="F387" s="4">
        <v>35</v>
      </c>
      <c r="G387" s="4">
        <v>13</v>
      </c>
      <c r="ER387" s="4">
        <f t="shared" si="171"/>
        <v>48</v>
      </c>
      <c r="ES387" s="4"/>
    </row>
    <row r="388" spans="1:149" x14ac:dyDescent="0.25">
      <c r="A388" s="1" t="s">
        <v>33</v>
      </c>
      <c r="B388" s="1" t="s">
        <v>107</v>
      </c>
      <c r="C388" s="1" t="s">
        <v>108</v>
      </c>
      <c r="D388" s="4"/>
      <c r="E388" s="4">
        <v>10</v>
      </c>
      <c r="F388" s="4">
        <v>8</v>
      </c>
      <c r="ER388" s="4">
        <f t="shared" si="171"/>
        <v>18</v>
      </c>
      <c r="ES388" s="4">
        <f>SUM(ER385:ER388)</f>
        <v>326</v>
      </c>
    </row>
    <row r="389" spans="1:149" x14ac:dyDescent="0.25">
      <c r="A389" s="1" t="s">
        <v>279</v>
      </c>
      <c r="B389" s="1" t="s">
        <v>223</v>
      </c>
      <c r="C389" s="1" t="s">
        <v>224</v>
      </c>
      <c r="D389" s="4"/>
      <c r="E389" s="4"/>
      <c r="G389" s="4"/>
      <c r="H389" s="4"/>
      <c r="J389" s="4">
        <v>24</v>
      </c>
      <c r="P389" s="4">
        <v>22</v>
      </c>
      <c r="ER389" s="4">
        <f t="shared" si="171"/>
        <v>46</v>
      </c>
      <c r="ES389" s="4">
        <f t="shared" ref="ES389:ES407" si="172">SUM(ER389)</f>
        <v>46</v>
      </c>
    </row>
    <row r="390" spans="1:149" x14ac:dyDescent="0.25">
      <c r="A390" s="1" t="s">
        <v>2</v>
      </c>
      <c r="B390" s="1" t="s">
        <v>111</v>
      </c>
      <c r="C390" s="1" t="s">
        <v>164</v>
      </c>
      <c r="D390" s="4"/>
      <c r="F390" s="4">
        <v>25</v>
      </c>
      <c r="H390" s="4">
        <v>8</v>
      </c>
      <c r="I390" s="4">
        <v>19</v>
      </c>
      <c r="J390" s="4">
        <v>5</v>
      </c>
      <c r="K390" s="2">
        <v>5</v>
      </c>
      <c r="ER390" s="4">
        <f t="shared" si="171"/>
        <v>62</v>
      </c>
      <c r="ES390" s="4">
        <f t="shared" si="172"/>
        <v>62</v>
      </c>
    </row>
    <row r="391" spans="1:149" x14ac:dyDescent="0.25">
      <c r="A391" s="1" t="s">
        <v>1509</v>
      </c>
      <c r="B391" s="1" t="s">
        <v>487</v>
      </c>
      <c r="C391" s="1" t="s">
        <v>571</v>
      </c>
      <c r="D391" s="4"/>
      <c r="F391" s="4"/>
      <c r="H391" s="4"/>
      <c r="I391" s="4"/>
      <c r="J391" s="4"/>
      <c r="EM391" s="2">
        <v>8</v>
      </c>
      <c r="ER391" s="4">
        <f t="shared" ref="ER391" si="173">SUM(D391:EQ391)</f>
        <v>8</v>
      </c>
      <c r="ES391" s="4">
        <f t="shared" ref="ES391" si="174">SUM(ER391)</f>
        <v>8</v>
      </c>
    </row>
    <row r="392" spans="1:149" x14ac:dyDescent="0.25">
      <c r="A392" s="1" t="s">
        <v>833</v>
      </c>
      <c r="B392" s="1" t="s">
        <v>1181</v>
      </c>
      <c r="C392" s="1" t="s">
        <v>1182</v>
      </c>
      <c r="D392" s="4"/>
      <c r="F392" s="4"/>
      <c r="H392" s="4"/>
      <c r="I392" s="4"/>
      <c r="J392" s="4"/>
      <c r="CF392" s="2">
        <v>10</v>
      </c>
      <c r="CG392" s="2">
        <v>26</v>
      </c>
      <c r="CL392" s="2">
        <v>19</v>
      </c>
      <c r="CQ392" s="2">
        <v>45</v>
      </c>
      <c r="CZ392" s="2">
        <v>26</v>
      </c>
      <c r="DB392" s="2">
        <v>20</v>
      </c>
      <c r="DC392" s="2">
        <v>36</v>
      </c>
      <c r="DD392" s="2">
        <v>31</v>
      </c>
      <c r="DE392" s="2">
        <v>42</v>
      </c>
      <c r="DF392" s="2">
        <v>28</v>
      </c>
      <c r="DG392" s="2">
        <v>9</v>
      </c>
      <c r="DL392" s="2">
        <v>42</v>
      </c>
      <c r="DP392" s="2">
        <v>73</v>
      </c>
      <c r="DR392" s="2">
        <v>40</v>
      </c>
      <c r="DV392" s="2">
        <v>45</v>
      </c>
      <c r="EC392" s="2">
        <v>48</v>
      </c>
      <c r="ER392" s="4">
        <f t="shared" si="171"/>
        <v>540</v>
      </c>
      <c r="ES392" s="4">
        <f t="shared" ref="ES392" si="175">SUM(ER392)</f>
        <v>540</v>
      </c>
    </row>
    <row r="393" spans="1:149" x14ac:dyDescent="0.25">
      <c r="A393" s="1" t="s">
        <v>833</v>
      </c>
      <c r="B393" s="1" t="s">
        <v>832</v>
      </c>
      <c r="C393" s="1" t="s">
        <v>743</v>
      </c>
      <c r="D393" s="4"/>
      <c r="F393" s="4"/>
      <c r="H393" s="4"/>
      <c r="I393" s="4"/>
      <c r="J393" s="4"/>
      <c r="BB393" s="2">
        <v>12</v>
      </c>
      <c r="ER393" s="4">
        <f t="shared" si="171"/>
        <v>12</v>
      </c>
      <c r="ES393" s="4">
        <f t="shared" si="172"/>
        <v>12</v>
      </c>
    </row>
    <row r="394" spans="1:149" x14ac:dyDescent="0.25">
      <c r="A394" s="1" t="s">
        <v>833</v>
      </c>
      <c r="B394" s="1" t="s">
        <v>1338</v>
      </c>
      <c r="C394" s="1" t="s">
        <v>1339</v>
      </c>
      <c r="D394" s="4"/>
      <c r="F394" s="4"/>
      <c r="H394" s="4"/>
      <c r="I394" s="4"/>
      <c r="J394" s="4"/>
      <c r="EM394" s="2">
        <v>10</v>
      </c>
      <c r="ER394" s="4">
        <f t="shared" ref="ER394:ER395" si="176">SUM(D394:EQ394)</f>
        <v>10</v>
      </c>
      <c r="ES394" s="4"/>
    </row>
    <row r="395" spans="1:149" x14ac:dyDescent="0.25">
      <c r="A395" s="1" t="s">
        <v>833</v>
      </c>
      <c r="B395" s="1" t="s">
        <v>667</v>
      </c>
      <c r="C395" s="1" t="s">
        <v>668</v>
      </c>
      <c r="D395" s="4"/>
      <c r="F395" s="4"/>
      <c r="H395" s="4"/>
      <c r="I395" s="4"/>
      <c r="J395" s="4"/>
      <c r="DJ395" s="2">
        <v>8</v>
      </c>
      <c r="DL395" s="2">
        <v>12</v>
      </c>
      <c r="DM395" s="2">
        <v>10</v>
      </c>
      <c r="DS395" s="2">
        <v>16</v>
      </c>
      <c r="ER395" s="4">
        <f t="shared" si="176"/>
        <v>46</v>
      </c>
      <c r="ES395" s="4">
        <f>SUM(ER394:ER395)</f>
        <v>56</v>
      </c>
    </row>
    <row r="396" spans="1:149" x14ac:dyDescent="0.25">
      <c r="A396" s="1" t="s">
        <v>862</v>
      </c>
      <c r="B396" s="1" t="s">
        <v>861</v>
      </c>
      <c r="C396" s="1" t="s">
        <v>357</v>
      </c>
      <c r="D396" s="4"/>
      <c r="F396" s="4"/>
      <c r="H396" s="4"/>
      <c r="I396" s="4"/>
      <c r="J396" s="4"/>
      <c r="BR396" s="2">
        <v>16</v>
      </c>
      <c r="BT396" s="2">
        <v>8</v>
      </c>
      <c r="CI396" s="2">
        <v>16</v>
      </c>
      <c r="ER396" s="4">
        <f t="shared" ref="ER396:ER404" si="177">SUM(D396:EQ396)</f>
        <v>40</v>
      </c>
      <c r="ES396" s="4">
        <f t="shared" si="172"/>
        <v>40</v>
      </c>
    </row>
    <row r="397" spans="1:149" x14ac:dyDescent="0.25">
      <c r="A397" s="1" t="s">
        <v>859</v>
      </c>
      <c r="B397" s="1" t="s">
        <v>96</v>
      </c>
      <c r="C397" s="1" t="s">
        <v>855</v>
      </c>
      <c r="D397" s="4"/>
      <c r="F397" s="4"/>
      <c r="H397" s="4"/>
      <c r="I397" s="4"/>
      <c r="J397" s="4"/>
      <c r="BE397" s="2">
        <v>14</v>
      </c>
      <c r="ER397" s="4">
        <f t="shared" si="177"/>
        <v>14</v>
      </c>
      <c r="ES397" s="4">
        <f t="shared" si="172"/>
        <v>14</v>
      </c>
    </row>
    <row r="398" spans="1:149" x14ac:dyDescent="0.25">
      <c r="A398" s="1" t="s">
        <v>1067</v>
      </c>
      <c r="B398" s="1" t="s">
        <v>830</v>
      </c>
      <c r="C398" s="1" t="s">
        <v>609</v>
      </c>
      <c r="D398" s="4"/>
      <c r="F398" s="4"/>
      <c r="H398" s="4"/>
      <c r="I398" s="4"/>
      <c r="J398" s="4"/>
      <c r="CC398" s="2">
        <v>14</v>
      </c>
      <c r="CD398" s="2">
        <v>34</v>
      </c>
      <c r="CF398" s="2">
        <v>38</v>
      </c>
      <c r="CI398" s="2">
        <v>24</v>
      </c>
      <c r="CJ398" s="2">
        <v>20</v>
      </c>
      <c r="CL398" s="2">
        <v>28</v>
      </c>
      <c r="CU398" s="2">
        <v>17</v>
      </c>
      <c r="CW398" s="2">
        <v>29</v>
      </c>
      <c r="CX398" s="2">
        <v>29</v>
      </c>
      <c r="CZ398" s="2">
        <v>29</v>
      </c>
      <c r="DC398" s="2">
        <v>20</v>
      </c>
      <c r="DF398" s="2">
        <v>31</v>
      </c>
      <c r="DG398" s="2">
        <v>11</v>
      </c>
      <c r="DV398" s="2">
        <v>7</v>
      </c>
      <c r="DX398" s="2">
        <v>14</v>
      </c>
      <c r="DZ398" s="2">
        <v>14</v>
      </c>
      <c r="EJ398" s="2">
        <v>23</v>
      </c>
      <c r="EN398" s="2">
        <v>26</v>
      </c>
      <c r="EO398" s="2">
        <v>25</v>
      </c>
      <c r="ER398" s="4">
        <f t="shared" si="177"/>
        <v>433</v>
      </c>
      <c r="ES398" s="4">
        <f t="shared" ref="ES398" si="178">SUM(ER398)</f>
        <v>433</v>
      </c>
    </row>
    <row r="399" spans="1:149" x14ac:dyDescent="0.25">
      <c r="A399" s="1" t="s">
        <v>18</v>
      </c>
      <c r="B399" s="1" t="s">
        <v>150</v>
      </c>
      <c r="C399" s="1" t="s">
        <v>74</v>
      </c>
      <c r="D399" s="4"/>
      <c r="F399" s="4"/>
      <c r="H399" s="4"/>
      <c r="I399" s="4"/>
      <c r="J399" s="4"/>
      <c r="BF399" s="2">
        <v>38</v>
      </c>
      <c r="CE399" s="2">
        <v>48</v>
      </c>
      <c r="CG399" s="2">
        <v>43</v>
      </c>
      <c r="CH399" s="2">
        <v>54</v>
      </c>
      <c r="CL399" s="2">
        <v>106</v>
      </c>
      <c r="CY399" s="2">
        <v>21</v>
      </c>
      <c r="ER399" s="4">
        <f t="shared" si="177"/>
        <v>310</v>
      </c>
      <c r="ES399" s="4">
        <f t="shared" si="172"/>
        <v>310</v>
      </c>
    </row>
    <row r="400" spans="1:149" x14ac:dyDescent="0.25">
      <c r="A400" s="1" t="s">
        <v>18</v>
      </c>
      <c r="B400" s="1" t="s">
        <v>93</v>
      </c>
      <c r="C400" s="1" t="s">
        <v>268</v>
      </c>
      <c r="D400" s="4"/>
      <c r="G400" s="4"/>
      <c r="H400" s="4">
        <v>6</v>
      </c>
      <c r="M400" s="4"/>
      <c r="ER400" s="4">
        <f t="shared" si="177"/>
        <v>6</v>
      </c>
      <c r="ES400" s="4">
        <f t="shared" si="172"/>
        <v>6</v>
      </c>
    </row>
    <row r="401" spans="1:150" x14ac:dyDescent="0.25">
      <c r="A401" s="1" t="s">
        <v>18</v>
      </c>
      <c r="B401" s="1" t="s">
        <v>574</v>
      </c>
      <c r="C401" s="1" t="s">
        <v>1042</v>
      </c>
      <c r="D401" s="4"/>
      <c r="G401" s="4"/>
      <c r="H401" s="4"/>
      <c r="M401" s="4"/>
      <c r="BV401" s="2">
        <v>23</v>
      </c>
      <c r="ER401" s="4">
        <f t="shared" si="177"/>
        <v>23</v>
      </c>
      <c r="ES401" s="4">
        <f t="shared" si="172"/>
        <v>23</v>
      </c>
    </row>
    <row r="402" spans="1:150" x14ac:dyDescent="0.25">
      <c r="A402" s="1" t="s">
        <v>18</v>
      </c>
      <c r="B402" s="1" t="s">
        <v>1462</v>
      </c>
      <c r="C402" s="1" t="s">
        <v>1496</v>
      </c>
      <c r="D402" s="4"/>
      <c r="G402" s="4"/>
      <c r="H402" s="4"/>
      <c r="M402" s="4"/>
      <c r="EH402" s="2">
        <v>36</v>
      </c>
      <c r="EM402" s="2">
        <v>17</v>
      </c>
      <c r="ER402" s="4">
        <f t="shared" ref="ER402" si="179">SUM(D402:EQ402)</f>
        <v>53</v>
      </c>
      <c r="ES402" s="4">
        <f t="shared" ref="ES402" si="180">SUM(ER402)</f>
        <v>53</v>
      </c>
    </row>
    <row r="403" spans="1:150" x14ac:dyDescent="0.25">
      <c r="A403" s="1" t="s">
        <v>1207</v>
      </c>
      <c r="B403" s="1" t="s">
        <v>1206</v>
      </c>
      <c r="C403" s="1" t="s">
        <v>893</v>
      </c>
      <c r="D403" s="4"/>
      <c r="G403" s="4"/>
      <c r="H403" s="4"/>
      <c r="M403" s="4"/>
      <c r="CK403" s="2">
        <v>4</v>
      </c>
      <c r="ER403" s="4">
        <f t="shared" si="177"/>
        <v>4</v>
      </c>
      <c r="ES403" s="4">
        <f t="shared" ref="ES403" si="181">SUM(ER403)</f>
        <v>4</v>
      </c>
    </row>
    <row r="404" spans="1:150" x14ac:dyDescent="0.25">
      <c r="A404" s="1" t="s">
        <v>490</v>
      </c>
      <c r="B404" s="1" t="s">
        <v>114</v>
      </c>
      <c r="C404" s="1" t="s">
        <v>350</v>
      </c>
      <c r="D404" s="4"/>
      <c r="E404" s="4"/>
      <c r="G404" s="4"/>
      <c r="H404" s="4"/>
      <c r="J404" s="4"/>
      <c r="M404" s="4"/>
      <c r="W404" s="2">
        <v>11</v>
      </c>
      <c r="ER404" s="4">
        <f t="shared" si="177"/>
        <v>11</v>
      </c>
      <c r="ES404" s="4">
        <f t="shared" si="172"/>
        <v>11</v>
      </c>
    </row>
    <row r="405" spans="1:150" x14ac:dyDescent="0.25">
      <c r="A405" s="1" t="s">
        <v>1199</v>
      </c>
      <c r="B405" s="1" t="s">
        <v>1361</v>
      </c>
      <c r="C405" s="1" t="s">
        <v>573</v>
      </c>
      <c r="D405" s="4"/>
      <c r="E405" s="4"/>
      <c r="G405" s="4"/>
      <c r="H405" s="4"/>
      <c r="J405" s="4"/>
      <c r="M405" s="4"/>
      <c r="DI405" s="2">
        <v>10</v>
      </c>
      <c r="DL405" s="2">
        <v>10</v>
      </c>
      <c r="ER405" s="4">
        <f t="shared" ref="ER405" si="182">SUM(D405:EQ405)</f>
        <v>20</v>
      </c>
      <c r="ES405" s="4">
        <f t="shared" ref="ES405" si="183">SUM(ER405)</f>
        <v>20</v>
      </c>
    </row>
    <row r="406" spans="1:150" x14ac:dyDescent="0.25">
      <c r="A406" s="1" t="s">
        <v>1318</v>
      </c>
      <c r="B406" s="1" t="s">
        <v>1286</v>
      </c>
      <c r="C406" s="1" t="s">
        <v>1317</v>
      </c>
      <c r="D406" s="4"/>
      <c r="E406" s="4"/>
      <c r="G406" s="4"/>
      <c r="H406" s="4"/>
      <c r="J406" s="4"/>
      <c r="M406" s="4"/>
      <c r="DA406" s="2">
        <v>11</v>
      </c>
      <c r="DH406" s="2">
        <v>5</v>
      </c>
      <c r="DM406" s="2">
        <v>10</v>
      </c>
      <c r="DP406" s="2">
        <v>12</v>
      </c>
      <c r="DT406" s="2">
        <v>7</v>
      </c>
      <c r="DU406" s="2">
        <v>13</v>
      </c>
      <c r="DW406" s="2">
        <v>40</v>
      </c>
      <c r="DX406" s="2">
        <v>20</v>
      </c>
      <c r="DZ406" s="2">
        <v>16</v>
      </c>
      <c r="EC406" s="2">
        <v>4</v>
      </c>
      <c r="ER406" s="4">
        <f t="shared" ref="ER406" si="184">SUM(D406:EQ406)</f>
        <v>138</v>
      </c>
      <c r="ES406" s="4">
        <f t="shared" ref="ES406" si="185">SUM(ER406)</f>
        <v>138</v>
      </c>
    </row>
    <row r="407" spans="1:150" x14ac:dyDescent="0.25">
      <c r="A407" s="1" t="s">
        <v>463</v>
      </c>
      <c r="B407" s="1" t="s">
        <v>461</v>
      </c>
      <c r="C407" s="1" t="s">
        <v>462</v>
      </c>
      <c r="D407" s="4"/>
      <c r="E407" s="4"/>
      <c r="F407" s="4"/>
      <c r="G407" s="4"/>
      <c r="I407" s="4"/>
      <c r="S407" s="4">
        <v>18</v>
      </c>
      <c r="T407" s="4">
        <v>10</v>
      </c>
      <c r="ER407" s="4">
        <f t="shared" ref="ER407:ER420" si="186">SUM(D407:EQ407)</f>
        <v>28</v>
      </c>
      <c r="ES407" s="4">
        <f t="shared" si="172"/>
        <v>28</v>
      </c>
    </row>
    <row r="408" spans="1:150" x14ac:dyDescent="0.25">
      <c r="A408" s="1" t="s">
        <v>269</v>
      </c>
      <c r="B408" s="1" t="s">
        <v>857</v>
      </c>
      <c r="C408" s="1" t="s">
        <v>175</v>
      </c>
      <c r="D408" s="4"/>
      <c r="E408" s="4"/>
      <c r="F408" s="4"/>
      <c r="G408" s="4"/>
      <c r="I408" s="4"/>
      <c r="S408" s="4"/>
      <c r="T408" s="4"/>
      <c r="BE408" s="2">
        <v>14</v>
      </c>
      <c r="CO408" s="2">
        <v>9</v>
      </c>
      <c r="ER408" s="4">
        <f t="shared" si="186"/>
        <v>23</v>
      </c>
      <c r="ES408" s="4"/>
    </row>
    <row r="409" spans="1:150" x14ac:dyDescent="0.25">
      <c r="A409" s="1" t="s">
        <v>269</v>
      </c>
      <c r="B409" s="1" t="s">
        <v>143</v>
      </c>
      <c r="C409" s="1" t="s">
        <v>168</v>
      </c>
      <c r="D409" s="4"/>
      <c r="E409" s="4"/>
      <c r="F409" s="4"/>
      <c r="H409" s="4">
        <v>31</v>
      </c>
      <c r="ER409" s="4">
        <f t="shared" si="186"/>
        <v>31</v>
      </c>
      <c r="ES409" s="4">
        <f>SUM(ER408:ER409)</f>
        <v>54</v>
      </c>
    </row>
    <row r="410" spans="1:150" x14ac:dyDescent="0.25">
      <c r="A410" s="1" t="s">
        <v>0</v>
      </c>
      <c r="B410" s="1" t="s">
        <v>590</v>
      </c>
      <c r="C410" s="1" t="s">
        <v>355</v>
      </c>
      <c r="D410" s="4"/>
      <c r="E410" s="4"/>
      <c r="F410" s="4"/>
      <c r="H410" s="4"/>
      <c r="AD410" s="2">
        <v>10</v>
      </c>
      <c r="ER410" s="4">
        <f t="shared" si="186"/>
        <v>10</v>
      </c>
      <c r="ES410" s="4"/>
    </row>
    <row r="411" spans="1:150" x14ac:dyDescent="0.25">
      <c r="A411" s="1" t="s">
        <v>0</v>
      </c>
      <c r="B411" s="1" t="s">
        <v>77</v>
      </c>
      <c r="C411" s="1" t="s">
        <v>76</v>
      </c>
      <c r="D411" s="4">
        <v>6</v>
      </c>
      <c r="G411" s="4">
        <v>5</v>
      </c>
      <c r="H411" s="4">
        <v>8</v>
      </c>
      <c r="J411" s="4"/>
      <c r="Q411" s="4">
        <v>7</v>
      </c>
      <c r="R411" s="4"/>
      <c r="S411" s="4"/>
      <c r="T411" s="4"/>
      <c r="U411" s="4"/>
      <c r="V411" s="4"/>
      <c r="W411" s="4"/>
      <c r="X411" s="4"/>
      <c r="Y411" s="4">
        <v>7</v>
      </c>
      <c r="Z411" s="4"/>
      <c r="AA411" s="4"/>
      <c r="AB411" s="4"/>
      <c r="AC411" s="4">
        <v>10</v>
      </c>
      <c r="AD411" s="4">
        <v>33</v>
      </c>
      <c r="AE411" s="4">
        <v>11</v>
      </c>
      <c r="AF411" s="4"/>
      <c r="AG411" s="4">
        <v>12</v>
      </c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ER411" s="4">
        <f t="shared" si="186"/>
        <v>99</v>
      </c>
      <c r="ES411" s="4">
        <f>SUM(ER410:ER411)</f>
        <v>109</v>
      </c>
    </row>
    <row r="412" spans="1:150" x14ac:dyDescent="0.25">
      <c r="A412" s="1" t="s">
        <v>1044</v>
      </c>
      <c r="B412" s="1" t="s">
        <v>1043</v>
      </c>
      <c r="C412" s="1" t="s">
        <v>20</v>
      </c>
      <c r="D412" s="4"/>
      <c r="G412" s="4"/>
      <c r="H412" s="4"/>
      <c r="J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U412" s="2">
        <v>3</v>
      </c>
      <c r="ER412" s="4">
        <f t="shared" si="186"/>
        <v>3</v>
      </c>
      <c r="ES412" s="4">
        <f t="shared" ref="ES412:ES434" si="187">SUM(ER412)</f>
        <v>3</v>
      </c>
    </row>
    <row r="413" spans="1:150" x14ac:dyDescent="0.25">
      <c r="A413" s="1" t="s">
        <v>1416</v>
      </c>
      <c r="B413" s="1" t="s">
        <v>991</v>
      </c>
      <c r="C413" s="1" t="s">
        <v>992</v>
      </c>
      <c r="D413" s="4"/>
      <c r="G413" s="4"/>
      <c r="H413" s="4"/>
      <c r="J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EG413" s="2">
        <v>13</v>
      </c>
      <c r="EH413" s="2">
        <v>24</v>
      </c>
      <c r="EJ413" s="2">
        <v>33</v>
      </c>
      <c r="EK413" s="2">
        <v>111</v>
      </c>
      <c r="EL413" s="2">
        <v>18</v>
      </c>
      <c r="EN413" s="2">
        <v>15</v>
      </c>
      <c r="ER413" s="4">
        <f t="shared" ref="ER413" si="188">SUM(D413:EQ413)</f>
        <v>214</v>
      </c>
      <c r="ES413" s="4">
        <f t="shared" ref="ES413" si="189">SUM(ER413)</f>
        <v>214</v>
      </c>
    </row>
    <row r="414" spans="1:150" x14ac:dyDescent="0.25">
      <c r="A414" s="1" t="s">
        <v>512</v>
      </c>
      <c r="B414" s="1" t="s">
        <v>96</v>
      </c>
      <c r="C414" s="1" t="s">
        <v>858</v>
      </c>
      <c r="D414" s="4"/>
      <c r="G414" s="4"/>
      <c r="H414" s="4"/>
      <c r="J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>
        <v>10</v>
      </c>
      <c r="BF414" s="4"/>
      <c r="BG414" s="4"/>
      <c r="BH414" s="4"/>
      <c r="ER414" s="4">
        <f t="shared" si="186"/>
        <v>10</v>
      </c>
      <c r="ES414" s="4">
        <f t="shared" si="187"/>
        <v>10</v>
      </c>
    </row>
    <row r="415" spans="1:150" x14ac:dyDescent="0.25">
      <c r="A415" s="1" t="s">
        <v>1223</v>
      </c>
      <c r="B415" s="1" t="s">
        <v>111</v>
      </c>
      <c r="C415" s="1" t="s">
        <v>1394</v>
      </c>
      <c r="D415" s="4"/>
      <c r="G415" s="4"/>
      <c r="H415" s="4"/>
      <c r="J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EF415" s="2">
        <v>38</v>
      </c>
      <c r="ER415" s="4">
        <f t="shared" ref="ER415" si="190">SUM(D415:EQ415)</f>
        <v>38</v>
      </c>
      <c r="ES415" s="4">
        <f t="shared" ref="ES415" si="191">SUM(ER415)</f>
        <v>38</v>
      </c>
    </row>
    <row r="416" spans="1:150" x14ac:dyDescent="0.25">
      <c r="A416" s="1" t="s">
        <v>881</v>
      </c>
      <c r="B416" s="1" t="s">
        <v>380</v>
      </c>
      <c r="C416" s="1" t="s">
        <v>175</v>
      </c>
      <c r="D416" s="4"/>
      <c r="F416" s="4"/>
      <c r="H416" s="4"/>
      <c r="I416" s="4"/>
      <c r="J416" s="4"/>
      <c r="L416" s="4"/>
      <c r="O416" s="4"/>
      <c r="R416" s="4"/>
      <c r="S416" s="4"/>
      <c r="T416" s="4"/>
      <c r="U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Q416" s="2">
        <v>29</v>
      </c>
      <c r="BR416" s="2">
        <v>24</v>
      </c>
      <c r="BS416" s="2">
        <v>11</v>
      </c>
      <c r="BU416" s="2">
        <v>16</v>
      </c>
      <c r="CC416" s="2">
        <v>17</v>
      </c>
      <c r="CE416" s="2">
        <v>20</v>
      </c>
      <c r="CG416" s="2">
        <v>12</v>
      </c>
      <c r="CI416" s="2">
        <v>35</v>
      </c>
      <c r="CJ416" s="2">
        <v>21</v>
      </c>
      <c r="CN416" s="2">
        <v>38</v>
      </c>
      <c r="CO416" s="2">
        <v>19</v>
      </c>
      <c r="CS416" s="2">
        <v>64</v>
      </c>
      <c r="ER416" s="4">
        <f t="shared" si="186"/>
        <v>306</v>
      </c>
      <c r="ES416" s="4">
        <f t="shared" si="187"/>
        <v>306</v>
      </c>
      <c r="ET416" s="2"/>
    </row>
    <row r="417" spans="1:149" x14ac:dyDescent="0.25">
      <c r="A417" s="1" t="s">
        <v>929</v>
      </c>
      <c r="B417" s="1" t="s">
        <v>295</v>
      </c>
      <c r="C417" s="1" t="s">
        <v>566</v>
      </c>
      <c r="D417" s="4"/>
      <c r="G417" s="4"/>
      <c r="H417" s="4"/>
      <c r="J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L417" s="2">
        <v>143</v>
      </c>
      <c r="ER417" s="4">
        <f t="shared" si="186"/>
        <v>143</v>
      </c>
      <c r="ES417" s="4">
        <f t="shared" si="187"/>
        <v>143</v>
      </c>
    </row>
    <row r="418" spans="1:149" x14ac:dyDescent="0.25">
      <c r="A418" s="1" t="s">
        <v>19</v>
      </c>
      <c r="B418" s="1" t="s">
        <v>1061</v>
      </c>
      <c r="C418" s="1" t="s">
        <v>1210</v>
      </c>
      <c r="D418" s="4"/>
      <c r="G418" s="4"/>
      <c r="H418" s="4"/>
      <c r="J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CB418" s="2">
        <v>2</v>
      </c>
      <c r="CK418" s="2">
        <v>2</v>
      </c>
      <c r="CM418" s="2">
        <v>5</v>
      </c>
      <c r="CO418" s="2">
        <v>5</v>
      </c>
      <c r="CQ418" s="2">
        <v>3</v>
      </c>
      <c r="ER418" s="4">
        <f t="shared" si="186"/>
        <v>17</v>
      </c>
      <c r="ES418" s="4">
        <f t="shared" si="187"/>
        <v>17</v>
      </c>
    </row>
    <row r="419" spans="1:149" x14ac:dyDescent="0.25">
      <c r="A419" s="1" t="s">
        <v>19</v>
      </c>
      <c r="B419" s="1" t="s">
        <v>111</v>
      </c>
      <c r="C419" s="1" t="s">
        <v>110</v>
      </c>
      <c r="D419" s="4"/>
      <c r="F419" s="4">
        <v>5</v>
      </c>
      <c r="J419" s="4"/>
      <c r="ER419" s="4">
        <f t="shared" si="186"/>
        <v>5</v>
      </c>
      <c r="ES419" s="4">
        <f t="shared" si="187"/>
        <v>5</v>
      </c>
    </row>
    <row r="420" spans="1:149" x14ac:dyDescent="0.25">
      <c r="A420" s="1" t="s">
        <v>202</v>
      </c>
      <c r="B420" s="1" t="s">
        <v>1023</v>
      </c>
      <c r="C420" s="1" t="s">
        <v>185</v>
      </c>
      <c r="D420" s="4"/>
      <c r="F420" s="4"/>
      <c r="J420" s="4"/>
      <c r="BS420" s="2">
        <v>16</v>
      </c>
      <c r="ER420" s="4">
        <f t="shared" si="186"/>
        <v>16</v>
      </c>
      <c r="ES420" s="4">
        <f t="shared" si="187"/>
        <v>16</v>
      </c>
    </row>
    <row r="421" spans="1:149" x14ac:dyDescent="0.25">
      <c r="A421" s="1" t="s">
        <v>479</v>
      </c>
      <c r="B421" s="1" t="s">
        <v>1387</v>
      </c>
      <c r="C421" s="1" t="s">
        <v>66</v>
      </c>
      <c r="D421" s="4"/>
      <c r="F421" s="4"/>
      <c r="J421" s="4"/>
      <c r="DN421" s="2">
        <v>8</v>
      </c>
      <c r="ER421" s="4">
        <f t="shared" ref="ER421" si="192">SUM(D421:EQ421)</f>
        <v>8</v>
      </c>
      <c r="ES421" s="4">
        <f t="shared" ref="ES421" si="193">SUM(ER421)</f>
        <v>8</v>
      </c>
    </row>
    <row r="422" spans="1:149" x14ac:dyDescent="0.25">
      <c r="A422" s="1" t="s">
        <v>663</v>
      </c>
      <c r="B422" s="1" t="s">
        <v>662</v>
      </c>
      <c r="C422" s="1" t="s">
        <v>172</v>
      </c>
      <c r="D422" s="4"/>
      <c r="F422" s="4"/>
      <c r="J422" s="4"/>
      <c r="AL422" s="2">
        <v>13</v>
      </c>
      <c r="AM422" s="2">
        <v>12</v>
      </c>
      <c r="ER422" s="4">
        <f>SUM(D422:EQ422)</f>
        <v>25</v>
      </c>
      <c r="ES422" s="4">
        <f t="shared" si="187"/>
        <v>25</v>
      </c>
    </row>
    <row r="423" spans="1:149" x14ac:dyDescent="0.25">
      <c r="A423" s="1" t="s">
        <v>1231</v>
      </c>
      <c r="B423" s="1" t="s">
        <v>1230</v>
      </c>
      <c r="C423" s="1" t="s">
        <v>357</v>
      </c>
      <c r="D423" s="4"/>
      <c r="F423" s="4"/>
      <c r="J423" s="4"/>
      <c r="CN423" s="2">
        <v>18</v>
      </c>
      <c r="CT423" s="2">
        <v>18</v>
      </c>
      <c r="DQ423" s="2">
        <v>9</v>
      </c>
      <c r="DU423" s="2">
        <v>80</v>
      </c>
      <c r="ER423" s="4">
        <f t="shared" ref="ER423" si="194">SUM(D423:EQ423)</f>
        <v>125</v>
      </c>
      <c r="ES423" s="4">
        <f t="shared" ref="ES423" si="195">SUM(ER423)</f>
        <v>125</v>
      </c>
    </row>
    <row r="424" spans="1:149" x14ac:dyDescent="0.25">
      <c r="A424" s="1" t="s">
        <v>46</v>
      </c>
      <c r="B424" s="1" t="s">
        <v>156</v>
      </c>
      <c r="C424" s="1" t="s">
        <v>182</v>
      </c>
      <c r="D424" s="4"/>
      <c r="F424" s="4">
        <v>17</v>
      </c>
      <c r="G424" s="4">
        <v>8</v>
      </c>
      <c r="I424" s="4">
        <v>5</v>
      </c>
      <c r="ER424" s="4">
        <f>SUM(D424:EQ424)</f>
        <v>30</v>
      </c>
      <c r="ES424" s="4">
        <f t="shared" si="187"/>
        <v>30</v>
      </c>
    </row>
    <row r="425" spans="1:149" x14ac:dyDescent="0.25">
      <c r="A425" s="1" t="s">
        <v>503</v>
      </c>
      <c r="B425" s="1" t="s">
        <v>502</v>
      </c>
      <c r="C425" s="1" t="s">
        <v>84</v>
      </c>
      <c r="D425" s="4"/>
      <c r="F425" s="4"/>
      <c r="G425" s="4"/>
      <c r="J425" s="4"/>
      <c r="M425" s="4"/>
      <c r="T425" s="4">
        <v>4</v>
      </c>
      <c r="ER425" s="4">
        <f>SUM(D425:EQ425)</f>
        <v>4</v>
      </c>
      <c r="ES425" s="4">
        <f t="shared" si="187"/>
        <v>4</v>
      </c>
    </row>
    <row r="426" spans="1:149" x14ac:dyDescent="0.25">
      <c r="A426" s="1" t="s">
        <v>1481</v>
      </c>
      <c r="B426" s="1" t="s">
        <v>1023</v>
      </c>
      <c r="C426" s="1" t="s">
        <v>185</v>
      </c>
      <c r="D426" s="4"/>
      <c r="E426" s="4"/>
      <c r="S426" s="4"/>
      <c r="Z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EF426" s="2">
        <v>14</v>
      </c>
      <c r="EG426" s="2">
        <v>34</v>
      </c>
      <c r="EJ426" s="2">
        <v>15</v>
      </c>
      <c r="EM426" s="2">
        <v>29</v>
      </c>
      <c r="EN426" s="2">
        <v>15</v>
      </c>
      <c r="ER426" s="4">
        <f>SUM(D426:EQ426)</f>
        <v>107</v>
      </c>
      <c r="ES426" s="4"/>
    </row>
    <row r="427" spans="1:149" x14ac:dyDescent="0.25">
      <c r="A427" s="1" t="s">
        <v>1481</v>
      </c>
      <c r="B427" s="1" t="s">
        <v>1065</v>
      </c>
      <c r="C427" s="1" t="s">
        <v>185</v>
      </c>
      <c r="D427" s="4"/>
      <c r="E427" s="4"/>
      <c r="S427" s="4"/>
      <c r="Z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DZ427" s="2">
        <v>24</v>
      </c>
      <c r="EC427" s="2">
        <v>21</v>
      </c>
      <c r="ER427" s="4">
        <f t="shared" ref="ER427:ER428" si="196">SUM(D427:EQ427)</f>
        <v>45</v>
      </c>
      <c r="ES427" s="4">
        <f>SUM(ER426:ER427)</f>
        <v>152</v>
      </c>
    </row>
    <row r="428" spans="1:149" x14ac:dyDescent="0.25">
      <c r="A428" s="1" t="s">
        <v>1508</v>
      </c>
      <c r="B428" s="1" t="s">
        <v>1065</v>
      </c>
      <c r="C428" s="1" t="s">
        <v>185</v>
      </c>
      <c r="D428" s="4"/>
      <c r="E428" s="4"/>
      <c r="S428" s="4"/>
      <c r="Z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EJ428" s="2">
        <v>15</v>
      </c>
      <c r="ER428" s="4">
        <f t="shared" si="196"/>
        <v>15</v>
      </c>
      <c r="ES428" s="4">
        <f t="shared" ref="ES428" si="197">SUM(ER428)</f>
        <v>15</v>
      </c>
    </row>
    <row r="429" spans="1:149" x14ac:dyDescent="0.25">
      <c r="A429" s="1" t="s">
        <v>1285</v>
      </c>
      <c r="B429" s="1" t="s">
        <v>1284</v>
      </c>
      <c r="C429" s="1" t="s">
        <v>305</v>
      </c>
      <c r="D429" s="4"/>
      <c r="F429" s="4"/>
      <c r="G429" s="4"/>
      <c r="J429" s="4"/>
      <c r="M429" s="4"/>
      <c r="T429" s="4"/>
      <c r="CT429" s="2">
        <v>14</v>
      </c>
      <c r="CW429" s="2">
        <v>6</v>
      </c>
      <c r="ER429" s="4">
        <f t="shared" ref="ER429" si="198">SUM(D429:EQ429)</f>
        <v>20</v>
      </c>
      <c r="ES429" s="4">
        <f t="shared" ref="ES429" si="199">SUM(ER429)</f>
        <v>20</v>
      </c>
    </row>
    <row r="430" spans="1:149" x14ac:dyDescent="0.25">
      <c r="A430" s="1" t="s">
        <v>682</v>
      </c>
      <c r="B430" s="1" t="s">
        <v>680</v>
      </c>
      <c r="C430" s="1" t="s">
        <v>681</v>
      </c>
      <c r="D430" s="4"/>
      <c r="F430" s="4"/>
      <c r="G430" s="4"/>
      <c r="J430" s="4"/>
      <c r="M430" s="4"/>
      <c r="T430" s="4"/>
      <c r="AO430" s="2">
        <v>6</v>
      </c>
      <c r="AP430" s="2">
        <v>12</v>
      </c>
      <c r="AT430" s="2">
        <v>9</v>
      </c>
      <c r="ER430" s="4">
        <f>SUM(D430:EQ430)</f>
        <v>27</v>
      </c>
      <c r="ES430" s="4">
        <f t="shared" si="187"/>
        <v>27</v>
      </c>
    </row>
    <row r="431" spans="1:149" x14ac:dyDescent="0.25">
      <c r="A431" s="1" t="s">
        <v>73</v>
      </c>
      <c r="B431" s="1" t="s">
        <v>1294</v>
      </c>
      <c r="C431" s="1" t="s">
        <v>1295</v>
      </c>
      <c r="D431" s="4"/>
      <c r="F431" s="4"/>
      <c r="G431" s="4"/>
      <c r="J431" s="4"/>
      <c r="M431" s="4"/>
      <c r="T431" s="4"/>
      <c r="CV431" s="2">
        <v>26</v>
      </c>
      <c r="ER431" s="4">
        <f t="shared" ref="ER431" si="200">SUM(D431:EQ431)</f>
        <v>26</v>
      </c>
      <c r="ES431" s="4">
        <f t="shared" ref="ES431" si="201">SUM(ER431)</f>
        <v>26</v>
      </c>
    </row>
    <row r="432" spans="1:149" x14ac:dyDescent="0.25">
      <c r="A432" s="1" t="s">
        <v>514</v>
      </c>
      <c r="B432" s="1" t="s">
        <v>206</v>
      </c>
      <c r="C432" s="1" t="s">
        <v>515</v>
      </c>
      <c r="D432" s="4"/>
      <c r="E432" s="4"/>
      <c r="S432" s="4"/>
      <c r="T432" s="4"/>
      <c r="U432" s="4">
        <v>4</v>
      </c>
      <c r="V432" s="2">
        <v>4</v>
      </c>
      <c r="Y432" s="2">
        <v>3</v>
      </c>
      <c r="AC432" s="2">
        <v>3</v>
      </c>
      <c r="ER432" s="4">
        <f t="shared" ref="ER432:ER438" si="202">SUM(D432:EQ432)</f>
        <v>14</v>
      </c>
      <c r="ES432" s="4">
        <f t="shared" si="187"/>
        <v>14</v>
      </c>
    </row>
    <row r="433" spans="1:149" x14ac:dyDescent="0.25">
      <c r="A433" s="1" t="s">
        <v>378</v>
      </c>
      <c r="B433" s="1" t="s">
        <v>369</v>
      </c>
      <c r="C433" s="1" t="s">
        <v>108</v>
      </c>
      <c r="D433" s="4"/>
      <c r="E433" s="4"/>
      <c r="S433" s="4"/>
      <c r="T433" s="4"/>
      <c r="U433" s="4"/>
      <c r="AB433" s="2">
        <v>17</v>
      </c>
      <c r="AC433" s="4"/>
      <c r="AL433" s="2">
        <v>10</v>
      </c>
      <c r="AM433" s="2">
        <v>6</v>
      </c>
      <c r="AO433" s="2">
        <v>5</v>
      </c>
      <c r="AR433" s="2">
        <v>11</v>
      </c>
      <c r="AS433" s="2">
        <v>10</v>
      </c>
      <c r="AT433" s="2">
        <v>3</v>
      </c>
      <c r="BA433" s="2">
        <v>6</v>
      </c>
      <c r="BF433" s="2">
        <v>25</v>
      </c>
      <c r="BG433" s="2">
        <v>13</v>
      </c>
      <c r="ER433" s="4">
        <f t="shared" si="202"/>
        <v>106</v>
      </c>
      <c r="ES433" s="4">
        <f t="shared" si="187"/>
        <v>106</v>
      </c>
    </row>
    <row r="434" spans="1:149" x14ac:dyDescent="0.25">
      <c r="A434" s="1" t="s">
        <v>21</v>
      </c>
      <c r="B434" s="1" t="s">
        <v>344</v>
      </c>
      <c r="C434" s="1" t="s">
        <v>101</v>
      </c>
      <c r="D434" s="4"/>
      <c r="E434" s="4"/>
      <c r="J434" s="4"/>
      <c r="L434" s="4">
        <v>14</v>
      </c>
      <c r="ER434" s="4">
        <f t="shared" si="202"/>
        <v>14</v>
      </c>
      <c r="ES434" s="4">
        <f t="shared" si="187"/>
        <v>14</v>
      </c>
    </row>
    <row r="435" spans="1:149" x14ac:dyDescent="0.25">
      <c r="A435" s="1" t="s">
        <v>63</v>
      </c>
      <c r="B435" s="1" t="s">
        <v>161</v>
      </c>
      <c r="C435" s="1" t="s">
        <v>188</v>
      </c>
      <c r="D435" s="4"/>
      <c r="H435" s="4"/>
      <c r="P435" s="4">
        <v>11</v>
      </c>
      <c r="ER435" s="4">
        <f t="shared" si="202"/>
        <v>11</v>
      </c>
      <c r="ES435" s="4"/>
    </row>
    <row r="436" spans="1:149" x14ac:dyDescent="0.25">
      <c r="A436" s="1" t="s">
        <v>63</v>
      </c>
      <c r="B436" s="1" t="s">
        <v>141</v>
      </c>
      <c r="C436" s="1" t="s">
        <v>39</v>
      </c>
      <c r="D436" s="4"/>
      <c r="E436" s="4"/>
      <c r="F436" s="4">
        <v>15</v>
      </c>
      <c r="ER436" s="4">
        <f t="shared" si="202"/>
        <v>15</v>
      </c>
      <c r="ES436" s="4">
        <f>SUM(ER435:ER436)</f>
        <v>26</v>
      </c>
    </row>
    <row r="437" spans="1:149" x14ac:dyDescent="0.25">
      <c r="A437" s="1" t="s">
        <v>585</v>
      </c>
      <c r="B437" s="1" t="s">
        <v>1159</v>
      </c>
      <c r="C437" s="1" t="s">
        <v>575</v>
      </c>
      <c r="D437" s="4"/>
      <c r="E437" s="4"/>
      <c r="F437" s="4"/>
      <c r="CD437" s="2">
        <v>29</v>
      </c>
      <c r="ER437" s="4">
        <f t="shared" si="202"/>
        <v>29</v>
      </c>
      <c r="ES437" s="4">
        <f t="shared" ref="ES437:ES442" si="203">SUM(ER437)</f>
        <v>29</v>
      </c>
    </row>
    <row r="438" spans="1:149" x14ac:dyDescent="0.25">
      <c r="A438" s="1" t="s">
        <v>761</v>
      </c>
      <c r="B438" s="1" t="s">
        <v>751</v>
      </c>
      <c r="C438" s="1" t="s">
        <v>752</v>
      </c>
      <c r="D438" s="4"/>
      <c r="E438" s="4"/>
      <c r="F438" s="4"/>
      <c r="AU438" s="2">
        <v>6</v>
      </c>
      <c r="ER438" s="4">
        <f t="shared" si="202"/>
        <v>6</v>
      </c>
      <c r="ES438" s="4">
        <f t="shared" si="203"/>
        <v>6</v>
      </c>
    </row>
    <row r="439" spans="1:149" x14ac:dyDescent="0.25">
      <c r="A439" s="1" t="s">
        <v>1340</v>
      </c>
      <c r="B439" s="1" t="s">
        <v>1338</v>
      </c>
      <c r="C439" s="1" t="s">
        <v>1339</v>
      </c>
      <c r="D439" s="4"/>
      <c r="E439" s="4"/>
      <c r="F439" s="4"/>
      <c r="DF439" s="2">
        <v>7</v>
      </c>
      <c r="DG439" s="2">
        <v>8</v>
      </c>
      <c r="DO439" s="2">
        <v>12</v>
      </c>
      <c r="DY439" s="2">
        <v>5</v>
      </c>
      <c r="EC439" s="2">
        <v>19</v>
      </c>
      <c r="EF439" s="2">
        <v>20</v>
      </c>
      <c r="EI439" s="2">
        <v>12</v>
      </c>
      <c r="EL439" s="2">
        <v>6</v>
      </c>
      <c r="ER439" s="4">
        <f t="shared" ref="ER439" si="204">SUM(D439:EQ439)</f>
        <v>89</v>
      </c>
      <c r="ES439" s="4">
        <f t="shared" si="203"/>
        <v>89</v>
      </c>
    </row>
    <row r="440" spans="1:149" x14ac:dyDescent="0.25">
      <c r="A440" s="1" t="s">
        <v>426</v>
      </c>
      <c r="B440" s="1" t="s">
        <v>111</v>
      </c>
      <c r="C440" s="1" t="s">
        <v>267</v>
      </c>
      <c r="D440" s="4"/>
      <c r="E440" s="4"/>
      <c r="F440" s="4"/>
      <c r="Q440" s="4">
        <v>9</v>
      </c>
      <c r="R440" s="4"/>
      <c r="S440" s="4"/>
      <c r="T440" s="4">
        <v>6</v>
      </c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>
        <v>4</v>
      </c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ER440" s="4">
        <f t="shared" ref="ER440:ER445" si="205">SUM(D440:EQ440)</f>
        <v>19</v>
      </c>
      <c r="ES440" s="4">
        <f t="shared" si="203"/>
        <v>19</v>
      </c>
    </row>
    <row r="441" spans="1:149" x14ac:dyDescent="0.25">
      <c r="A441" s="1" t="s">
        <v>1483</v>
      </c>
      <c r="B441" s="1" t="s">
        <v>1422</v>
      </c>
      <c r="C441" s="1" t="s">
        <v>185</v>
      </c>
      <c r="D441" s="4"/>
      <c r="E441" s="4"/>
      <c r="F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EG441" s="2">
        <v>5</v>
      </c>
      <c r="EJ441" s="2">
        <v>11</v>
      </c>
      <c r="ER441" s="4">
        <f t="shared" si="205"/>
        <v>16</v>
      </c>
      <c r="ES441" s="4">
        <f t="shared" si="203"/>
        <v>16</v>
      </c>
    </row>
    <row r="442" spans="1:149" x14ac:dyDescent="0.25">
      <c r="A442" s="1" t="s">
        <v>41</v>
      </c>
      <c r="B442" s="1" t="s">
        <v>114</v>
      </c>
      <c r="C442" s="1" t="s">
        <v>179</v>
      </c>
      <c r="D442" s="4">
        <v>4</v>
      </c>
      <c r="E442" s="4">
        <v>9</v>
      </c>
      <c r="ER442" s="4">
        <f t="shared" si="205"/>
        <v>13</v>
      </c>
      <c r="ES442" s="4">
        <f t="shared" si="203"/>
        <v>13</v>
      </c>
    </row>
    <row r="443" spans="1:149" x14ac:dyDescent="0.25">
      <c r="A443" s="1" t="s">
        <v>413</v>
      </c>
      <c r="B443" s="1" t="s">
        <v>412</v>
      </c>
      <c r="C443" s="1" t="s">
        <v>103</v>
      </c>
      <c r="D443" s="4"/>
      <c r="E443" s="4"/>
      <c r="J443" s="4"/>
      <c r="L443" s="4"/>
      <c r="O443" s="4">
        <v>6</v>
      </c>
      <c r="ER443" s="4">
        <f t="shared" si="205"/>
        <v>6</v>
      </c>
    </row>
    <row r="444" spans="1:149" x14ac:dyDescent="0.25">
      <c r="A444" s="1" t="s">
        <v>413</v>
      </c>
      <c r="B444" s="1" t="s">
        <v>953</v>
      </c>
      <c r="C444" s="1" t="s">
        <v>954</v>
      </c>
      <c r="D444" s="4"/>
      <c r="E444" s="4"/>
      <c r="J444" s="4"/>
      <c r="L444" s="4"/>
      <c r="O444" s="4"/>
      <c r="BT444" s="2">
        <v>18</v>
      </c>
      <c r="ER444" s="4">
        <f t="shared" si="205"/>
        <v>18</v>
      </c>
      <c r="ES444" s="4">
        <f>SUM(ER443:ER444)</f>
        <v>24</v>
      </c>
    </row>
    <row r="445" spans="1:149" x14ac:dyDescent="0.25">
      <c r="A445" s="1" t="s">
        <v>928</v>
      </c>
      <c r="B445" s="1" t="s">
        <v>926</v>
      </c>
      <c r="C445" s="1" t="s">
        <v>927</v>
      </c>
      <c r="D445" s="4"/>
      <c r="E445" s="4"/>
      <c r="J445" s="4"/>
      <c r="L445" s="4"/>
      <c r="O445" s="4"/>
      <c r="BL445" s="2">
        <v>86</v>
      </c>
      <c r="ER445" s="4">
        <f t="shared" si="205"/>
        <v>86</v>
      </c>
      <c r="ES445" s="4">
        <f>SUM(ER445)</f>
        <v>86</v>
      </c>
    </row>
    <row r="446" spans="1:149" x14ac:dyDescent="0.25">
      <c r="A446" s="1" t="s">
        <v>59</v>
      </c>
      <c r="B446" s="1" t="s">
        <v>1385</v>
      </c>
      <c r="C446" s="1" t="s">
        <v>1386</v>
      </c>
      <c r="D446" s="4"/>
      <c r="E446" s="4"/>
      <c r="J446" s="4"/>
      <c r="L446" s="4"/>
      <c r="O446" s="4"/>
      <c r="DP446" s="2">
        <v>8</v>
      </c>
      <c r="ER446" s="4">
        <f t="shared" ref="ER446" si="206">SUM(D446:EQ446)</f>
        <v>8</v>
      </c>
      <c r="ES446" s="4">
        <f>SUM(ER446)</f>
        <v>8</v>
      </c>
    </row>
    <row r="447" spans="1:149" x14ac:dyDescent="0.25">
      <c r="A447" s="1" t="s">
        <v>1244</v>
      </c>
      <c r="B447" s="1" t="s">
        <v>1149</v>
      </c>
      <c r="C447" s="1" t="s">
        <v>108</v>
      </c>
      <c r="D447" s="4"/>
      <c r="E447" s="4"/>
      <c r="J447" s="4"/>
      <c r="L447" s="4"/>
      <c r="O447" s="4"/>
      <c r="CQ447" s="2">
        <v>11</v>
      </c>
      <c r="ER447" s="4">
        <f t="shared" ref="ER447:ER453" si="207">SUM(D447:EQ447)</f>
        <v>11</v>
      </c>
      <c r="ES447" s="4"/>
    </row>
    <row r="448" spans="1:149" x14ac:dyDescent="0.25">
      <c r="A448" s="1" t="s">
        <v>1244</v>
      </c>
      <c r="B448" s="1" t="s">
        <v>1149</v>
      </c>
      <c r="C448" s="1" t="s">
        <v>839</v>
      </c>
      <c r="D448" s="4"/>
      <c r="E448" s="4"/>
      <c r="J448" s="4"/>
      <c r="L448" s="4"/>
      <c r="O448" s="4"/>
      <c r="CQ448" s="2">
        <v>5</v>
      </c>
      <c r="CS448" s="2">
        <v>4</v>
      </c>
      <c r="ER448" s="4">
        <f t="shared" si="207"/>
        <v>9</v>
      </c>
      <c r="ES448" s="4">
        <f>SUM(ER447:ER448)</f>
        <v>20</v>
      </c>
    </row>
    <row r="449" spans="1:149" x14ac:dyDescent="0.25">
      <c r="A449" s="1" t="s">
        <v>1066</v>
      </c>
      <c r="B449" s="1" t="s">
        <v>1065</v>
      </c>
      <c r="C449" s="1" t="s">
        <v>185</v>
      </c>
      <c r="D449" s="4"/>
      <c r="E449" s="4"/>
      <c r="J449" s="4"/>
      <c r="L449" s="4"/>
      <c r="O449" s="4"/>
      <c r="CK449" s="2">
        <v>4</v>
      </c>
      <c r="ER449" s="4">
        <f t="shared" si="207"/>
        <v>4</v>
      </c>
      <c r="ES449" s="4">
        <f>SUM(ER449)</f>
        <v>4</v>
      </c>
    </row>
    <row r="450" spans="1:149" x14ac:dyDescent="0.25">
      <c r="A450" s="1" t="s">
        <v>425</v>
      </c>
      <c r="B450" s="1" t="s">
        <v>193</v>
      </c>
      <c r="C450" s="1" t="s">
        <v>1461</v>
      </c>
      <c r="D450" s="4"/>
      <c r="E450" s="4"/>
      <c r="J450" s="4"/>
      <c r="L450" s="4"/>
      <c r="O450" s="4"/>
      <c r="EH450" s="2">
        <v>18</v>
      </c>
      <c r="EI450" s="2">
        <v>10</v>
      </c>
      <c r="EJ450" s="2">
        <v>11</v>
      </c>
      <c r="EK450" s="2">
        <v>17</v>
      </c>
      <c r="EL450" s="2">
        <v>51</v>
      </c>
      <c r="EM450" s="2">
        <v>17</v>
      </c>
      <c r="EN450" s="2">
        <v>17</v>
      </c>
      <c r="EO450" s="2">
        <v>17</v>
      </c>
      <c r="ER450" s="4">
        <f t="shared" ref="ER450" si="208">SUM(D450:EQ450)</f>
        <v>158</v>
      </c>
      <c r="ES450" s="4">
        <f>SUM(ER450)</f>
        <v>158</v>
      </c>
    </row>
    <row r="451" spans="1:149" x14ac:dyDescent="0.25">
      <c r="A451" s="1" t="s">
        <v>577</v>
      </c>
      <c r="B451" s="1" t="s">
        <v>373</v>
      </c>
      <c r="C451" s="1" t="s">
        <v>230</v>
      </c>
      <c r="D451" s="4"/>
      <c r="E451" s="4"/>
      <c r="J451" s="4"/>
      <c r="L451" s="4"/>
      <c r="O451" s="4"/>
      <c r="AA451" s="2">
        <v>6</v>
      </c>
      <c r="AC451" s="2">
        <v>8</v>
      </c>
      <c r="AL451" s="2">
        <v>6</v>
      </c>
      <c r="AM451" s="2">
        <v>9</v>
      </c>
      <c r="ER451" s="4">
        <f t="shared" si="207"/>
        <v>29</v>
      </c>
      <c r="ES451" s="4">
        <f>SUM(ER451)</f>
        <v>29</v>
      </c>
    </row>
    <row r="452" spans="1:149" x14ac:dyDescent="0.25">
      <c r="A452" s="1" t="s">
        <v>766</v>
      </c>
      <c r="B452" s="1" t="s">
        <v>765</v>
      </c>
      <c r="C452" s="1" t="s">
        <v>448</v>
      </c>
      <c r="D452" s="4"/>
      <c r="E452" s="4"/>
      <c r="J452" s="4"/>
      <c r="L452" s="4"/>
      <c r="O452" s="4"/>
      <c r="AW452" s="2">
        <v>11</v>
      </c>
      <c r="DF452" s="2">
        <v>12</v>
      </c>
      <c r="DG452" s="2">
        <v>16</v>
      </c>
      <c r="ER452" s="4">
        <f t="shared" si="207"/>
        <v>39</v>
      </c>
      <c r="ES452" s="4"/>
    </row>
    <row r="453" spans="1:149" x14ac:dyDescent="0.25">
      <c r="A453" s="1" t="s">
        <v>766</v>
      </c>
      <c r="B453" s="1" t="s">
        <v>105</v>
      </c>
      <c r="C453" s="1" t="s">
        <v>776</v>
      </c>
      <c r="D453" s="4"/>
      <c r="E453" s="4"/>
      <c r="J453" s="4"/>
      <c r="L453" s="4"/>
      <c r="O453" s="4"/>
      <c r="BG453" s="2">
        <v>8</v>
      </c>
      <c r="ER453" s="4">
        <f t="shared" si="207"/>
        <v>8</v>
      </c>
      <c r="ES453" s="4">
        <f>SUM(ER452:ER453)</f>
        <v>47</v>
      </c>
    </row>
    <row r="454" spans="1:149" x14ac:dyDescent="0.25">
      <c r="A454" s="1" t="s">
        <v>1186</v>
      </c>
      <c r="B454" s="1" t="s">
        <v>1181</v>
      </c>
      <c r="C454" s="1" t="s">
        <v>1325</v>
      </c>
      <c r="D454" s="4"/>
      <c r="E454" s="4"/>
      <c r="J454" s="4"/>
      <c r="L454" s="4"/>
      <c r="O454" s="4"/>
      <c r="DC454" s="2">
        <v>12</v>
      </c>
      <c r="DE454" s="2">
        <v>9</v>
      </c>
      <c r="DF454" s="2">
        <v>19</v>
      </c>
      <c r="DG454" s="2">
        <v>13</v>
      </c>
      <c r="DM454" s="2">
        <v>14</v>
      </c>
      <c r="DP454" s="2">
        <v>20</v>
      </c>
      <c r="DR454" s="2">
        <v>9</v>
      </c>
      <c r="DS454" s="2">
        <v>9</v>
      </c>
      <c r="EN454" s="2">
        <v>18</v>
      </c>
      <c r="ER454" s="4">
        <f t="shared" ref="ER454" si="209">SUM(D454:EQ454)</f>
        <v>123</v>
      </c>
      <c r="ES454" s="4">
        <f t="shared" ref="ES454" si="210">SUM(ER454)</f>
        <v>123</v>
      </c>
    </row>
    <row r="455" spans="1:149" x14ac:dyDescent="0.25">
      <c r="A455" s="1" t="s">
        <v>1186</v>
      </c>
      <c r="B455" s="1" t="s">
        <v>1184</v>
      </c>
      <c r="C455" s="1" t="s">
        <v>1185</v>
      </c>
      <c r="D455" s="4"/>
      <c r="E455" s="4"/>
      <c r="J455" s="4"/>
      <c r="L455" s="4"/>
      <c r="O455" s="4"/>
      <c r="CJ455" s="2">
        <v>13</v>
      </c>
      <c r="DV455" s="2">
        <v>51</v>
      </c>
      <c r="ER455" s="4">
        <f t="shared" ref="ER455:ER461" si="211">SUM(D455:EQ455)</f>
        <v>64</v>
      </c>
      <c r="ES455" s="4">
        <f t="shared" ref="ES455" si="212">SUM(ER455)</f>
        <v>64</v>
      </c>
    </row>
    <row r="456" spans="1:149" x14ac:dyDescent="0.25">
      <c r="A456" s="1" t="s">
        <v>1186</v>
      </c>
      <c r="B456" s="1" t="s">
        <v>193</v>
      </c>
      <c r="C456" s="1" t="s">
        <v>184</v>
      </c>
      <c r="D456" s="4"/>
      <c r="E456" s="4"/>
      <c r="J456" s="4"/>
      <c r="L456" s="4"/>
      <c r="O456" s="4"/>
      <c r="EG456" s="2">
        <v>9</v>
      </c>
      <c r="EN456" s="2">
        <v>11</v>
      </c>
      <c r="ER456" s="4">
        <f t="shared" ref="ER456" si="213">SUM(D456:EQ456)</f>
        <v>20</v>
      </c>
      <c r="ES456" s="4">
        <f t="shared" ref="ES456" si="214">SUM(ER456)</f>
        <v>20</v>
      </c>
    </row>
    <row r="457" spans="1:149" x14ac:dyDescent="0.25">
      <c r="A457" s="1" t="s">
        <v>31</v>
      </c>
      <c r="B457" s="1" t="s">
        <v>211</v>
      </c>
      <c r="C457" s="1" t="s">
        <v>195</v>
      </c>
      <c r="D457" s="4"/>
      <c r="E457" s="4">
        <v>25</v>
      </c>
      <c r="H457" s="4">
        <v>21</v>
      </c>
      <c r="I457" s="4">
        <v>11</v>
      </c>
      <c r="J457" s="4">
        <v>40</v>
      </c>
      <c r="K457" s="2">
        <v>34</v>
      </c>
      <c r="L457" s="4">
        <v>40</v>
      </c>
      <c r="N457" s="4">
        <v>12</v>
      </c>
      <c r="O457" s="4">
        <v>13</v>
      </c>
      <c r="AD457" s="2">
        <v>42</v>
      </c>
      <c r="AJ457" s="2">
        <v>47</v>
      </c>
      <c r="AK457" s="2">
        <v>29</v>
      </c>
      <c r="BN457" s="2">
        <v>29</v>
      </c>
      <c r="BO457" s="2">
        <v>43</v>
      </c>
      <c r="BP457" s="2">
        <v>114</v>
      </c>
      <c r="BR457" s="2">
        <v>39</v>
      </c>
      <c r="CC457" s="2">
        <v>32</v>
      </c>
      <c r="CD457" s="2">
        <v>48</v>
      </c>
      <c r="CJ457" s="2">
        <v>36</v>
      </c>
      <c r="CL457" s="2">
        <v>40</v>
      </c>
      <c r="CS457" s="2">
        <v>64</v>
      </c>
      <c r="ER457" s="4">
        <f t="shared" si="211"/>
        <v>759</v>
      </c>
      <c r="ES457" s="4">
        <f t="shared" ref="ES457:ES466" si="215">SUM(ER457)</f>
        <v>759</v>
      </c>
    </row>
    <row r="458" spans="1:149" x14ac:dyDescent="0.25">
      <c r="A458" s="1" t="s">
        <v>1474</v>
      </c>
      <c r="B458" s="1" t="s">
        <v>1472</v>
      </c>
      <c r="C458" s="1" t="s">
        <v>1473</v>
      </c>
      <c r="D458" s="4"/>
      <c r="E458" s="4"/>
      <c r="H458" s="4"/>
      <c r="I458" s="4"/>
      <c r="J458" s="4"/>
      <c r="L458" s="4"/>
      <c r="N458" s="4"/>
      <c r="O458" s="4"/>
      <c r="EE458" s="2">
        <v>21</v>
      </c>
      <c r="EF458" s="2">
        <v>15</v>
      </c>
      <c r="ER458" s="4">
        <f t="shared" si="211"/>
        <v>36</v>
      </c>
      <c r="ES458" s="4">
        <f t="shared" ref="ES458" si="216">SUM(ER458)</f>
        <v>36</v>
      </c>
    </row>
    <row r="459" spans="1:149" x14ac:dyDescent="0.25">
      <c r="A459" s="1" t="s">
        <v>441</v>
      </c>
      <c r="B459" s="1" t="s">
        <v>149</v>
      </c>
      <c r="C459" s="1" t="s">
        <v>177</v>
      </c>
      <c r="D459" s="4"/>
      <c r="E459" s="4"/>
      <c r="H459" s="4"/>
      <c r="I459" s="4"/>
      <c r="J459" s="4"/>
      <c r="L459" s="4"/>
      <c r="N459" s="4"/>
      <c r="O459" s="4"/>
      <c r="AD459" s="2">
        <v>11</v>
      </c>
      <c r="ER459" s="4">
        <f t="shared" si="211"/>
        <v>11</v>
      </c>
      <c r="ES459" s="4">
        <f t="shared" si="215"/>
        <v>11</v>
      </c>
    </row>
    <row r="460" spans="1:149" x14ac:dyDescent="0.25">
      <c r="A460" s="1" t="s">
        <v>72</v>
      </c>
      <c r="B460" s="1" t="s">
        <v>147</v>
      </c>
      <c r="C460" s="1" t="s">
        <v>174</v>
      </c>
      <c r="D460" s="4"/>
      <c r="F460" s="4">
        <v>28</v>
      </c>
      <c r="ER460" s="4">
        <f t="shared" si="211"/>
        <v>28</v>
      </c>
      <c r="ES460" s="4">
        <f t="shared" si="215"/>
        <v>28</v>
      </c>
    </row>
    <row r="461" spans="1:149" x14ac:dyDescent="0.25">
      <c r="A461" s="1" t="s">
        <v>1034</v>
      </c>
      <c r="B461" s="1" t="s">
        <v>369</v>
      </c>
      <c r="C461" s="1" t="s">
        <v>108</v>
      </c>
      <c r="D461" s="4"/>
      <c r="F461" s="4"/>
      <c r="BU461" s="2">
        <v>35</v>
      </c>
      <c r="BV461" s="2">
        <v>23</v>
      </c>
      <c r="CC461" s="2">
        <v>14</v>
      </c>
      <c r="CT461" s="2">
        <v>8</v>
      </c>
      <c r="CU461" s="2">
        <v>14</v>
      </c>
      <c r="CZ461" s="2">
        <v>6</v>
      </c>
      <c r="EA461" s="2">
        <v>14</v>
      </c>
      <c r="ER461" s="4">
        <f t="shared" si="211"/>
        <v>114</v>
      </c>
      <c r="ES461" s="4">
        <f t="shared" si="215"/>
        <v>114</v>
      </c>
    </row>
    <row r="462" spans="1:149" x14ac:dyDescent="0.25">
      <c r="A462" s="1" t="s">
        <v>17</v>
      </c>
      <c r="B462" s="1" t="s">
        <v>1291</v>
      </c>
      <c r="C462" s="1" t="s">
        <v>1292</v>
      </c>
      <c r="D462" s="4"/>
      <c r="F462" s="4"/>
      <c r="DU462" s="2">
        <v>10</v>
      </c>
      <c r="ER462" s="4">
        <f t="shared" ref="ER462" si="217">SUM(D462:EQ462)</f>
        <v>10</v>
      </c>
      <c r="ES462" s="4">
        <f t="shared" ref="ES462" si="218">SUM(ER462)</f>
        <v>10</v>
      </c>
    </row>
    <row r="463" spans="1:149" x14ac:dyDescent="0.25">
      <c r="A463" s="1" t="s">
        <v>17</v>
      </c>
      <c r="B463" s="1" t="s">
        <v>112</v>
      </c>
      <c r="C463" s="1" t="s">
        <v>113</v>
      </c>
      <c r="D463" s="4">
        <v>10</v>
      </c>
      <c r="H463" s="4">
        <v>8</v>
      </c>
      <c r="I463" s="4">
        <v>21</v>
      </c>
      <c r="L463" s="4">
        <v>5</v>
      </c>
      <c r="ER463" s="4">
        <f>SUM(D463:EQ463)</f>
        <v>44</v>
      </c>
      <c r="ES463" s="4">
        <f t="shared" si="215"/>
        <v>44</v>
      </c>
    </row>
    <row r="464" spans="1:149" x14ac:dyDescent="0.25">
      <c r="A464" s="1" t="s">
        <v>844</v>
      </c>
      <c r="B464" s="1" t="s">
        <v>865</v>
      </c>
      <c r="C464" s="1" t="s">
        <v>866</v>
      </c>
      <c r="D464" s="4"/>
      <c r="F464" s="4"/>
      <c r="BF464" s="2">
        <v>11</v>
      </c>
      <c r="ER464" s="4">
        <f>SUM(D464:EQ464)</f>
        <v>11</v>
      </c>
      <c r="ES464" s="4">
        <f t="shared" si="215"/>
        <v>11</v>
      </c>
    </row>
    <row r="465" spans="1:149" x14ac:dyDescent="0.25">
      <c r="A465" s="1" t="s">
        <v>844</v>
      </c>
      <c r="B465" s="1" t="s">
        <v>648</v>
      </c>
      <c r="C465" s="1" t="s">
        <v>678</v>
      </c>
      <c r="D465" s="4"/>
      <c r="F465" s="4"/>
      <c r="BC465" s="2">
        <v>12</v>
      </c>
      <c r="BD465" s="2">
        <v>21</v>
      </c>
      <c r="BE465" s="2">
        <v>8</v>
      </c>
      <c r="BF465" s="2">
        <v>15</v>
      </c>
      <c r="ER465" s="4">
        <f t="shared" ref="ER465:ER540" si="219">SUM(D465:EQ465)</f>
        <v>56</v>
      </c>
      <c r="ES465" s="4">
        <f t="shared" si="215"/>
        <v>56</v>
      </c>
    </row>
    <row r="466" spans="1:149" x14ac:dyDescent="0.25">
      <c r="A466" s="1" t="s">
        <v>255</v>
      </c>
      <c r="B466" s="1" t="s">
        <v>897</v>
      </c>
      <c r="C466" s="1" t="s">
        <v>84</v>
      </c>
      <c r="D466" s="4"/>
      <c r="E466" s="4"/>
      <c r="G466" s="4">
        <v>20</v>
      </c>
      <c r="H466" s="4">
        <v>12</v>
      </c>
      <c r="J466" s="4">
        <v>16</v>
      </c>
      <c r="P466" s="4">
        <v>33</v>
      </c>
      <c r="Q466" s="4">
        <v>24</v>
      </c>
      <c r="R466" s="4"/>
      <c r="S466" s="4"/>
      <c r="T466" s="4"/>
      <c r="U466" s="4"/>
      <c r="V466" s="4">
        <v>34</v>
      </c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M466" s="2">
        <v>18</v>
      </c>
      <c r="BO466" s="2">
        <v>29</v>
      </c>
      <c r="BU466" s="2">
        <v>26</v>
      </c>
      <c r="BW466" s="2">
        <v>30</v>
      </c>
      <c r="ER466" s="4">
        <f t="shared" si="219"/>
        <v>242</v>
      </c>
      <c r="ES466" s="4">
        <f t="shared" si="215"/>
        <v>242</v>
      </c>
    </row>
    <row r="467" spans="1:149" x14ac:dyDescent="0.25">
      <c r="A467" s="1" t="s">
        <v>1191</v>
      </c>
      <c r="B467" s="1" t="s">
        <v>1189</v>
      </c>
      <c r="C467" s="1" t="s">
        <v>1190</v>
      </c>
      <c r="D467" s="4"/>
      <c r="E467" s="4"/>
      <c r="G467" s="4"/>
      <c r="H467" s="4"/>
      <c r="J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CH467" s="2">
        <v>25</v>
      </c>
      <c r="ER467" s="4">
        <f t="shared" si="219"/>
        <v>25</v>
      </c>
      <c r="ES467" s="4">
        <f t="shared" ref="ES467" si="220">SUM(ER467)</f>
        <v>25</v>
      </c>
    </row>
    <row r="468" spans="1:149" x14ac:dyDescent="0.25">
      <c r="A468" s="1" t="s">
        <v>16</v>
      </c>
      <c r="B468" s="1" t="s">
        <v>114</v>
      </c>
      <c r="C468" s="1" t="s">
        <v>115</v>
      </c>
      <c r="D468" s="4"/>
      <c r="H468" s="4"/>
      <c r="I468" s="4"/>
      <c r="K468" s="2">
        <v>11</v>
      </c>
      <c r="L468" s="4">
        <v>8</v>
      </c>
      <c r="ER468" s="4">
        <f t="shared" si="219"/>
        <v>19</v>
      </c>
      <c r="ES468" s="4"/>
    </row>
    <row r="469" spans="1:149" x14ac:dyDescent="0.25">
      <c r="A469" s="1" t="s">
        <v>16</v>
      </c>
      <c r="B469" s="1" t="s">
        <v>114</v>
      </c>
      <c r="C469" s="1" t="s">
        <v>191</v>
      </c>
      <c r="D469" s="4">
        <v>11</v>
      </c>
      <c r="F469" s="4">
        <v>8</v>
      </c>
      <c r="H469" s="4">
        <v>12</v>
      </c>
      <c r="I469" s="4">
        <v>10</v>
      </c>
      <c r="ER469" s="4">
        <f t="shared" si="219"/>
        <v>41</v>
      </c>
      <c r="ES469" s="4">
        <f>SUM(ER468:ER469)</f>
        <v>60</v>
      </c>
    </row>
    <row r="470" spans="1:149" x14ac:dyDescent="0.25">
      <c r="A470" s="1" t="s">
        <v>629</v>
      </c>
      <c r="B470" s="1" t="s">
        <v>1144</v>
      </c>
      <c r="C470" s="1" t="s">
        <v>813</v>
      </c>
      <c r="D470" s="4"/>
      <c r="F470" s="4"/>
      <c r="H470" s="4"/>
      <c r="I470" s="4"/>
      <c r="CC470" s="2">
        <v>6</v>
      </c>
      <c r="CE470" s="2">
        <v>4</v>
      </c>
      <c r="CG470" s="2">
        <v>4</v>
      </c>
      <c r="CH470" s="2">
        <v>5</v>
      </c>
      <c r="CI470" s="2">
        <v>4</v>
      </c>
      <c r="ER470" s="4">
        <f t="shared" si="219"/>
        <v>23</v>
      </c>
      <c r="ES470" s="4"/>
    </row>
    <row r="471" spans="1:149" x14ac:dyDescent="0.25">
      <c r="A471" s="1" t="s">
        <v>629</v>
      </c>
      <c r="B471" s="1" t="s">
        <v>105</v>
      </c>
      <c r="C471" s="1" t="s">
        <v>470</v>
      </c>
      <c r="D471" s="4"/>
      <c r="F471" s="4"/>
      <c r="H471" s="4"/>
      <c r="I471" s="4"/>
      <c r="AH471" s="2">
        <v>4</v>
      </c>
      <c r="AO471" s="2">
        <v>11</v>
      </c>
      <c r="ER471" s="4">
        <f t="shared" si="219"/>
        <v>15</v>
      </c>
    </row>
    <row r="472" spans="1:149" x14ac:dyDescent="0.25">
      <c r="A472" s="1" t="s">
        <v>629</v>
      </c>
      <c r="B472" s="1" t="s">
        <v>1423</v>
      </c>
      <c r="C472" s="1" t="s">
        <v>243</v>
      </c>
      <c r="D472" s="4"/>
      <c r="F472" s="4"/>
      <c r="H472" s="4"/>
      <c r="I472" s="4"/>
      <c r="DW472" s="2">
        <v>8</v>
      </c>
      <c r="DY472" s="2">
        <v>11</v>
      </c>
      <c r="EA472" s="2">
        <v>12</v>
      </c>
      <c r="EC472" s="2">
        <v>24</v>
      </c>
      <c r="EI472" s="2">
        <v>15</v>
      </c>
      <c r="ER472" s="4">
        <f t="shared" si="219"/>
        <v>70</v>
      </c>
      <c r="ES472" s="4">
        <f>SUM(ER470:ER472)</f>
        <v>108</v>
      </c>
    </row>
    <row r="473" spans="1:149" x14ac:dyDescent="0.25">
      <c r="A473" s="1" t="s">
        <v>674</v>
      </c>
      <c r="B473" s="1" t="s">
        <v>1388</v>
      </c>
      <c r="C473" s="1" t="s">
        <v>1389</v>
      </c>
      <c r="D473" s="4"/>
      <c r="F473" s="4"/>
      <c r="H473" s="4"/>
      <c r="I473" s="4"/>
      <c r="DN473" s="2">
        <v>32</v>
      </c>
      <c r="ER473" s="4">
        <f t="shared" si="219"/>
        <v>32</v>
      </c>
      <c r="ES473" s="4">
        <f>SUM(ER473)</f>
        <v>32</v>
      </c>
    </row>
    <row r="474" spans="1:149" x14ac:dyDescent="0.25">
      <c r="A474" s="1" t="s">
        <v>1289</v>
      </c>
      <c r="B474" s="1" t="s">
        <v>1422</v>
      </c>
      <c r="C474" s="1" t="s">
        <v>893</v>
      </c>
      <c r="D474" s="4"/>
      <c r="F474" s="4"/>
      <c r="H474" s="4"/>
      <c r="I474" s="4"/>
      <c r="DW474" s="2">
        <v>14</v>
      </c>
      <c r="DY474" s="2">
        <v>9</v>
      </c>
      <c r="DZ474" s="2">
        <v>34</v>
      </c>
      <c r="EH474" s="2">
        <v>15</v>
      </c>
      <c r="EJ474" s="2">
        <v>17</v>
      </c>
      <c r="ER474" s="4">
        <f t="shared" ref="ER474" si="221">SUM(D474:EQ474)</f>
        <v>89</v>
      </c>
      <c r="ES474" s="4">
        <f>SUM(ER474)</f>
        <v>89</v>
      </c>
    </row>
    <row r="475" spans="1:149" x14ac:dyDescent="0.25">
      <c r="A475" s="1" t="s">
        <v>1289</v>
      </c>
      <c r="B475" s="1" t="s">
        <v>1281</v>
      </c>
      <c r="C475" s="1" t="s">
        <v>1282</v>
      </c>
      <c r="D475" s="4"/>
      <c r="F475" s="4"/>
      <c r="H475" s="4"/>
      <c r="I475" s="4"/>
      <c r="CU475" s="2">
        <v>6</v>
      </c>
      <c r="CV475" s="2">
        <v>7</v>
      </c>
      <c r="CW475" s="2">
        <v>3</v>
      </c>
      <c r="CZ475" s="2">
        <v>5</v>
      </c>
      <c r="DA475" s="2">
        <v>8</v>
      </c>
      <c r="DC475" s="2">
        <v>8</v>
      </c>
      <c r="DE475" s="2">
        <v>11</v>
      </c>
      <c r="DJ475" s="2">
        <v>14</v>
      </c>
      <c r="DK475" s="2">
        <v>12</v>
      </c>
      <c r="DM475" s="2">
        <v>6</v>
      </c>
      <c r="DU475" s="2">
        <v>20</v>
      </c>
      <c r="DV475" s="2">
        <v>14</v>
      </c>
      <c r="DW475" s="2">
        <v>22</v>
      </c>
      <c r="DX475" s="2">
        <v>33</v>
      </c>
      <c r="DY475" s="2">
        <v>12</v>
      </c>
      <c r="DZ475" s="2">
        <v>12</v>
      </c>
      <c r="EB475" s="2">
        <v>12</v>
      </c>
      <c r="EC475" s="2">
        <v>20</v>
      </c>
      <c r="EI475" s="2">
        <v>107</v>
      </c>
      <c r="EJ475" s="2">
        <v>35</v>
      </c>
      <c r="EK475" s="2">
        <v>32</v>
      </c>
      <c r="EL475" s="2">
        <v>30</v>
      </c>
      <c r="ER475" s="4">
        <f t="shared" ref="ER475" si="222">SUM(D475:EQ475)</f>
        <v>429</v>
      </c>
      <c r="ES475" s="4">
        <f>SUM(ER475)</f>
        <v>429</v>
      </c>
    </row>
    <row r="476" spans="1:149" x14ac:dyDescent="0.25">
      <c r="A476" s="1" t="s">
        <v>310</v>
      </c>
      <c r="B476" s="1" t="s">
        <v>111</v>
      </c>
      <c r="C476" s="1" t="s">
        <v>1394</v>
      </c>
      <c r="D476" s="4"/>
      <c r="F476" s="4"/>
      <c r="H476" s="4"/>
      <c r="I476" s="4"/>
      <c r="EG476" s="2">
        <v>62</v>
      </c>
      <c r="EH476" s="2">
        <v>17</v>
      </c>
      <c r="EI476" s="2">
        <v>21</v>
      </c>
      <c r="EJ476" s="2">
        <v>44</v>
      </c>
      <c r="EK476" s="2">
        <v>22</v>
      </c>
      <c r="EL476" s="2">
        <v>29</v>
      </c>
      <c r="EM476" s="2">
        <v>19</v>
      </c>
      <c r="ER476" s="4">
        <f t="shared" ref="ER476" si="223">SUM(D476:EQ476)</f>
        <v>214</v>
      </c>
      <c r="ES476" s="4">
        <f>SUM(ER476)</f>
        <v>214</v>
      </c>
    </row>
    <row r="477" spans="1:149" x14ac:dyDescent="0.25">
      <c r="A477" s="1" t="s">
        <v>411</v>
      </c>
      <c r="B477" s="1" t="s">
        <v>111</v>
      </c>
      <c r="C477" s="1" t="s">
        <v>178</v>
      </c>
      <c r="D477" s="4"/>
      <c r="F477" s="4"/>
      <c r="G477" s="4"/>
      <c r="T477" s="4">
        <v>9</v>
      </c>
      <c r="V477" s="2">
        <v>19</v>
      </c>
      <c r="W477" s="2">
        <v>4</v>
      </c>
      <c r="Y477" s="2">
        <v>19</v>
      </c>
      <c r="AB477" s="2">
        <v>10</v>
      </c>
      <c r="AF477" s="4">
        <v>17</v>
      </c>
      <c r="AG477" s="4"/>
      <c r="AH477" s="4"/>
      <c r="AI477" s="4">
        <v>20</v>
      </c>
      <c r="AJ477" s="4"/>
      <c r="AK477" s="4">
        <v>15</v>
      </c>
      <c r="AL477" s="4">
        <v>14</v>
      </c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ER477" s="4">
        <f t="shared" si="219"/>
        <v>127</v>
      </c>
    </row>
    <row r="478" spans="1:149" x14ac:dyDescent="0.25">
      <c r="A478" s="1" t="s">
        <v>411</v>
      </c>
      <c r="B478" s="1" t="s">
        <v>111</v>
      </c>
      <c r="C478" s="1" t="s">
        <v>1394</v>
      </c>
      <c r="D478" s="4"/>
      <c r="F478" s="4"/>
      <c r="G478" s="4"/>
      <c r="T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DO478" s="2">
        <v>16</v>
      </c>
      <c r="DR478" s="2">
        <v>14</v>
      </c>
      <c r="DW478" s="2">
        <v>18</v>
      </c>
      <c r="ER478" s="4">
        <f t="shared" si="219"/>
        <v>48</v>
      </c>
      <c r="ES478" s="4">
        <f>SUM(ER477:ER478)</f>
        <v>175</v>
      </c>
    </row>
    <row r="479" spans="1:149" x14ac:dyDescent="0.25">
      <c r="A479" s="1" t="s">
        <v>62</v>
      </c>
      <c r="B479" s="1" t="s">
        <v>124</v>
      </c>
      <c r="C479" s="1" t="s">
        <v>231</v>
      </c>
      <c r="D479" s="4"/>
      <c r="F479" s="4"/>
      <c r="G479" s="4"/>
      <c r="I479" s="4">
        <v>18</v>
      </c>
      <c r="ER479" s="4">
        <f t="shared" si="219"/>
        <v>18</v>
      </c>
      <c r="ES479" s="4">
        <f>SUM(ER479)</f>
        <v>18</v>
      </c>
    </row>
    <row r="480" spans="1:149" x14ac:dyDescent="0.25">
      <c r="A480" s="1" t="s">
        <v>62</v>
      </c>
      <c r="B480" s="1" t="s">
        <v>1380</v>
      </c>
      <c r="C480" s="1" t="s">
        <v>188</v>
      </c>
      <c r="D480" s="4"/>
      <c r="F480" s="4"/>
      <c r="G480" s="4"/>
      <c r="I480" s="4"/>
      <c r="DL480" s="2">
        <v>4</v>
      </c>
      <c r="EK480" s="2">
        <v>11</v>
      </c>
      <c r="EN480" s="2">
        <v>6</v>
      </c>
      <c r="ER480" s="4">
        <f t="shared" ref="ER480" si="224">SUM(D480:EQ480)</f>
        <v>21</v>
      </c>
      <c r="ES480" s="4">
        <f>SUM(ER480)</f>
        <v>21</v>
      </c>
    </row>
    <row r="481" spans="1:149" x14ac:dyDescent="0.25">
      <c r="A481" s="1" t="s">
        <v>391</v>
      </c>
      <c r="B481" s="1" t="s">
        <v>389</v>
      </c>
      <c r="C481" s="1" t="s">
        <v>390</v>
      </c>
      <c r="D481" s="4"/>
      <c r="E481" s="4"/>
      <c r="F481" s="4"/>
      <c r="H481" s="4"/>
      <c r="N481" s="4">
        <v>5</v>
      </c>
      <c r="ER481" s="4">
        <f t="shared" si="219"/>
        <v>5</v>
      </c>
      <c r="ES481" s="4">
        <f>SUM(ER481)</f>
        <v>5</v>
      </c>
    </row>
    <row r="482" spans="1:149" x14ac:dyDescent="0.25">
      <c r="A482" s="1" t="s">
        <v>38</v>
      </c>
      <c r="B482" s="1" t="s">
        <v>105</v>
      </c>
      <c r="C482" s="1" t="s">
        <v>106</v>
      </c>
      <c r="D482" s="4"/>
      <c r="E482" s="4">
        <v>12</v>
      </c>
      <c r="ER482" s="4">
        <f t="shared" si="219"/>
        <v>12</v>
      </c>
      <c r="ES482" s="4"/>
    </row>
    <row r="483" spans="1:149" x14ac:dyDescent="0.25">
      <c r="A483" s="1" t="s">
        <v>38</v>
      </c>
      <c r="B483" s="1" t="s">
        <v>256</v>
      </c>
      <c r="C483" s="1" t="s">
        <v>257</v>
      </c>
      <c r="D483" s="4"/>
      <c r="E483" s="4"/>
      <c r="F483" s="4"/>
      <c r="G483" s="4">
        <v>13</v>
      </c>
      <c r="J483" s="4">
        <v>7</v>
      </c>
      <c r="ER483" s="4">
        <f t="shared" si="219"/>
        <v>20</v>
      </c>
      <c r="ES483" s="4">
        <f>SUM(ER482:ER483)</f>
        <v>32</v>
      </c>
    </row>
    <row r="484" spans="1:149" x14ac:dyDescent="0.25">
      <c r="A484" s="1" t="s">
        <v>318</v>
      </c>
      <c r="B484" s="1" t="s">
        <v>288</v>
      </c>
      <c r="C484" s="1" t="s">
        <v>477</v>
      </c>
      <c r="D484" s="4"/>
      <c r="E484" s="4"/>
      <c r="F484" s="4"/>
      <c r="G484" s="4"/>
      <c r="J484" s="4"/>
      <c r="BD484" s="2">
        <v>8</v>
      </c>
      <c r="ER484" s="4">
        <f t="shared" si="219"/>
        <v>8</v>
      </c>
      <c r="ES484" s="4">
        <f t="shared" ref="ES484:ES492" si="225">SUM(ER484)</f>
        <v>8</v>
      </c>
    </row>
    <row r="485" spans="1:149" x14ac:dyDescent="0.25">
      <c r="A485" s="1" t="s">
        <v>465</v>
      </c>
      <c r="B485" s="1" t="s">
        <v>339</v>
      </c>
      <c r="C485" s="1" t="s">
        <v>355</v>
      </c>
      <c r="D485" s="4"/>
      <c r="E485" s="4"/>
      <c r="F485" s="4"/>
      <c r="G485" s="4"/>
      <c r="J485" s="4"/>
      <c r="M485" s="4"/>
      <c r="P485" s="4"/>
      <c r="Q485" s="4"/>
      <c r="R485" s="4"/>
      <c r="S485" s="4"/>
      <c r="T485" s="4"/>
      <c r="U485" s="4"/>
      <c r="V485" s="4"/>
      <c r="W485" s="4"/>
      <c r="X485" s="4"/>
      <c r="Y485" s="4">
        <v>6</v>
      </c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ER485" s="4">
        <f t="shared" si="219"/>
        <v>6</v>
      </c>
      <c r="ES485" s="4">
        <f t="shared" si="225"/>
        <v>6</v>
      </c>
    </row>
    <row r="486" spans="1:149" x14ac:dyDescent="0.25">
      <c r="A486" s="1" t="s">
        <v>1221</v>
      </c>
      <c r="B486" s="1" t="s">
        <v>1220</v>
      </c>
      <c r="C486" s="1" t="s">
        <v>664</v>
      </c>
      <c r="D486" s="4"/>
      <c r="E486" s="4"/>
      <c r="F486" s="4"/>
      <c r="G486" s="4"/>
      <c r="J486" s="4"/>
      <c r="M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CT486" s="2">
        <v>3</v>
      </c>
      <c r="ER486" s="4">
        <f t="shared" ref="ER486:ER487" si="226">SUM(D486:EQ486)</f>
        <v>3</v>
      </c>
    </row>
    <row r="487" spans="1:149" x14ac:dyDescent="0.25">
      <c r="A487" s="1" t="s">
        <v>1221</v>
      </c>
      <c r="B487" s="1" t="s">
        <v>667</v>
      </c>
      <c r="C487" s="1" t="s">
        <v>917</v>
      </c>
      <c r="D487" s="4"/>
      <c r="E487" s="4"/>
      <c r="F487" s="4"/>
      <c r="G487" s="4"/>
      <c r="J487" s="4"/>
      <c r="M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DZ487" s="2">
        <v>16</v>
      </c>
      <c r="EC487" s="2">
        <v>12</v>
      </c>
      <c r="ED487" s="2">
        <v>21</v>
      </c>
      <c r="EF487" s="2">
        <v>19</v>
      </c>
      <c r="EG487" s="2">
        <v>6</v>
      </c>
      <c r="EH487" s="2">
        <v>16</v>
      </c>
      <c r="EI487" s="2">
        <v>14</v>
      </c>
      <c r="EJ487" s="2">
        <v>15</v>
      </c>
      <c r="EO487" s="2">
        <v>6</v>
      </c>
      <c r="ER487" s="4">
        <f t="shared" si="226"/>
        <v>125</v>
      </c>
      <c r="ES487" s="4">
        <f>SUM(ER486:ER487)</f>
        <v>128</v>
      </c>
    </row>
    <row r="488" spans="1:149" x14ac:dyDescent="0.25">
      <c r="A488" s="1" t="s">
        <v>741</v>
      </c>
      <c r="B488" s="1" t="s">
        <v>288</v>
      </c>
      <c r="C488" s="1" t="s">
        <v>834</v>
      </c>
      <c r="D488" s="4"/>
      <c r="E488" s="4"/>
      <c r="F488" s="4"/>
      <c r="G488" s="4"/>
      <c r="J488" s="4"/>
      <c r="M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>
        <v>8</v>
      </c>
      <c r="BC488" s="4"/>
      <c r="BD488" s="4"/>
      <c r="BE488" s="4">
        <v>12</v>
      </c>
      <c r="BF488" s="4">
        <v>7</v>
      </c>
      <c r="BG488" s="4">
        <v>9</v>
      </c>
      <c r="BH488" s="4"/>
      <c r="ER488" s="4">
        <f t="shared" si="219"/>
        <v>36</v>
      </c>
      <c r="ES488" s="4">
        <f t="shared" si="225"/>
        <v>36</v>
      </c>
    </row>
    <row r="489" spans="1:149" x14ac:dyDescent="0.25">
      <c r="A489" s="1" t="s">
        <v>640</v>
      </c>
      <c r="B489" s="1" t="s">
        <v>638</v>
      </c>
      <c r="C489" s="1" t="s">
        <v>639</v>
      </c>
      <c r="D489" s="4"/>
      <c r="E489" s="4"/>
      <c r="F489" s="4"/>
      <c r="G489" s="4"/>
      <c r="J489" s="4"/>
      <c r="M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>
        <v>20</v>
      </c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ER489" s="4">
        <f t="shared" si="219"/>
        <v>20</v>
      </c>
      <c r="ES489" s="4">
        <f t="shared" si="225"/>
        <v>20</v>
      </c>
    </row>
    <row r="490" spans="1:149" x14ac:dyDescent="0.25">
      <c r="A490" s="1" t="s">
        <v>1032</v>
      </c>
      <c r="B490" s="1" t="s">
        <v>1030</v>
      </c>
      <c r="C490" s="1" t="s">
        <v>1031</v>
      </c>
      <c r="D490" s="4"/>
      <c r="E490" s="4"/>
      <c r="F490" s="4"/>
      <c r="G490" s="4"/>
      <c r="J490" s="4"/>
      <c r="M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T490" s="2">
        <v>2</v>
      </c>
      <c r="CV490" s="2">
        <v>41</v>
      </c>
      <c r="CW490" s="2">
        <v>10</v>
      </c>
      <c r="CX490" s="2">
        <v>17</v>
      </c>
      <c r="DC490" s="2">
        <v>13</v>
      </c>
      <c r="ER490" s="4">
        <f t="shared" si="219"/>
        <v>83</v>
      </c>
      <c r="ES490" s="4">
        <f t="shared" si="225"/>
        <v>83</v>
      </c>
    </row>
    <row r="491" spans="1:149" x14ac:dyDescent="0.25">
      <c r="A491" s="1" t="s">
        <v>908</v>
      </c>
      <c r="B491" s="1" t="s">
        <v>105</v>
      </c>
      <c r="C491" s="1" t="s">
        <v>909</v>
      </c>
      <c r="D491" s="4"/>
      <c r="E491" s="4"/>
      <c r="F491" s="4"/>
      <c r="G491" s="4"/>
      <c r="J491" s="4"/>
      <c r="M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S491" s="2">
        <v>25</v>
      </c>
      <c r="ER491" s="4">
        <f t="shared" si="219"/>
        <v>25</v>
      </c>
      <c r="ES491" s="4">
        <f t="shared" si="225"/>
        <v>25</v>
      </c>
    </row>
    <row r="492" spans="1:149" x14ac:dyDescent="0.25">
      <c r="A492" s="1" t="s">
        <v>1047</v>
      </c>
      <c r="B492" s="1" t="s">
        <v>226</v>
      </c>
      <c r="C492" s="1" t="s">
        <v>227</v>
      </c>
      <c r="D492" s="4"/>
      <c r="E492" s="4"/>
      <c r="F492" s="4"/>
      <c r="G492" s="4"/>
      <c r="J492" s="4"/>
      <c r="M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V492" s="2">
        <v>16</v>
      </c>
      <c r="ER492" s="4">
        <f t="shared" si="219"/>
        <v>16</v>
      </c>
      <c r="ES492" s="4">
        <f t="shared" si="225"/>
        <v>16</v>
      </c>
    </row>
    <row r="493" spans="1:149" x14ac:dyDescent="0.25">
      <c r="A493" s="1" t="s">
        <v>30</v>
      </c>
      <c r="B493" s="1" t="s">
        <v>620</v>
      </c>
      <c r="C493" s="1" t="s">
        <v>621</v>
      </c>
      <c r="D493" s="4"/>
      <c r="E493" s="4"/>
      <c r="F493" s="4"/>
      <c r="G493" s="4"/>
      <c r="J493" s="4"/>
      <c r="M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>
        <v>4</v>
      </c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ER493" s="4">
        <f t="shared" si="219"/>
        <v>4</v>
      </c>
      <c r="ES493" s="4"/>
    </row>
    <row r="494" spans="1:149" x14ac:dyDescent="0.25">
      <c r="A494" s="1" t="s">
        <v>30</v>
      </c>
      <c r="B494" s="1" t="s">
        <v>201</v>
      </c>
      <c r="C494" s="1" t="s">
        <v>134</v>
      </c>
      <c r="D494" s="4">
        <v>21</v>
      </c>
      <c r="E494" s="4">
        <v>12</v>
      </c>
      <c r="I494" s="4">
        <v>18</v>
      </c>
      <c r="M494" s="4">
        <v>20</v>
      </c>
      <c r="R494" s="4">
        <v>10</v>
      </c>
      <c r="S494" s="4"/>
      <c r="T494" s="4"/>
      <c r="Z494" s="4">
        <v>4</v>
      </c>
      <c r="ER494" s="4">
        <f t="shared" si="219"/>
        <v>85</v>
      </c>
      <c r="ES494" s="4">
        <f>SUM(ER493:ER494)</f>
        <v>89</v>
      </c>
    </row>
    <row r="495" spans="1:149" x14ac:dyDescent="0.25">
      <c r="A495" s="1" t="s">
        <v>25</v>
      </c>
      <c r="B495" s="1" t="s">
        <v>81</v>
      </c>
      <c r="C495" s="1" t="s">
        <v>109</v>
      </c>
      <c r="D495" s="4"/>
      <c r="E495" s="4">
        <v>17</v>
      </c>
      <c r="H495" s="4">
        <v>8</v>
      </c>
      <c r="ER495" s="4">
        <f t="shared" si="219"/>
        <v>25</v>
      </c>
      <c r="ES495" s="4">
        <f t="shared" ref="ES495:ES509" si="227">SUM(ER495)</f>
        <v>25</v>
      </c>
    </row>
    <row r="496" spans="1:149" x14ac:dyDescent="0.25">
      <c r="A496" s="1" t="s">
        <v>1475</v>
      </c>
      <c r="B496" s="1" t="s">
        <v>991</v>
      </c>
      <c r="C496" s="1" t="s">
        <v>992</v>
      </c>
      <c r="D496" s="4"/>
      <c r="E496" s="4"/>
      <c r="H496" s="4"/>
      <c r="EF496" s="2">
        <v>19</v>
      </c>
      <c r="ER496" s="4">
        <f t="shared" ref="ER496" si="228">SUM(D496:EQ496)</f>
        <v>19</v>
      </c>
      <c r="ES496" s="4">
        <f t="shared" ref="ES496" si="229">SUM(ER496)</f>
        <v>19</v>
      </c>
    </row>
    <row r="497" spans="1:149" x14ac:dyDescent="0.25">
      <c r="A497" s="1" t="s">
        <v>622</v>
      </c>
      <c r="B497" s="1" t="s">
        <v>431</v>
      </c>
      <c r="C497" s="1" t="s">
        <v>432</v>
      </c>
      <c r="D497" s="4"/>
      <c r="E497" s="4"/>
      <c r="H497" s="4"/>
      <c r="AG497" s="4">
        <v>3</v>
      </c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ER497" s="4">
        <f t="shared" si="219"/>
        <v>3</v>
      </c>
      <c r="ES497" s="4">
        <f t="shared" si="227"/>
        <v>3</v>
      </c>
    </row>
    <row r="498" spans="1:149" x14ac:dyDescent="0.25">
      <c r="A498" s="1" t="s">
        <v>1283</v>
      </c>
      <c r="B498" s="1" t="s">
        <v>1281</v>
      </c>
      <c r="C498" s="1" t="s">
        <v>1282</v>
      </c>
      <c r="D498" s="4"/>
      <c r="E498" s="4"/>
      <c r="H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CT498" s="2">
        <v>5</v>
      </c>
      <c r="CU498" s="2">
        <v>10</v>
      </c>
      <c r="CW498" s="2">
        <v>5</v>
      </c>
      <c r="CX498" s="2">
        <v>7</v>
      </c>
      <c r="CY498" s="2">
        <v>10</v>
      </c>
      <c r="DC498" s="2">
        <v>8</v>
      </c>
      <c r="DD498" s="2">
        <v>11</v>
      </c>
      <c r="DE498" s="2">
        <v>9</v>
      </c>
      <c r="DN498" s="2">
        <v>8</v>
      </c>
      <c r="DP498" s="2">
        <v>14</v>
      </c>
      <c r="ER498" s="4">
        <f t="shared" ref="ER498" si="230">SUM(D498:EQ498)</f>
        <v>87</v>
      </c>
      <c r="ES498" s="4">
        <f t="shared" ref="ES498" si="231">SUM(ER498)</f>
        <v>87</v>
      </c>
    </row>
    <row r="499" spans="1:149" x14ac:dyDescent="0.25">
      <c r="A499" s="1" t="s">
        <v>773</v>
      </c>
      <c r="B499" s="1" t="s">
        <v>111</v>
      </c>
      <c r="C499" s="1" t="s">
        <v>110</v>
      </c>
      <c r="D499" s="4"/>
      <c r="E499" s="4"/>
      <c r="H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>
        <v>12</v>
      </c>
      <c r="BA499" s="4"/>
      <c r="BB499" s="4"/>
      <c r="BC499" s="4"/>
      <c r="BD499" s="4"/>
      <c r="BE499" s="4"/>
      <c r="BF499" s="4"/>
      <c r="BG499" s="4"/>
      <c r="BH499" s="4"/>
      <c r="CK499" s="2">
        <v>7</v>
      </c>
      <c r="ER499" s="4">
        <f t="shared" si="219"/>
        <v>19</v>
      </c>
      <c r="ES499" s="4">
        <f t="shared" si="227"/>
        <v>19</v>
      </c>
    </row>
    <row r="500" spans="1:149" x14ac:dyDescent="0.25">
      <c r="A500" s="1" t="s">
        <v>359</v>
      </c>
      <c r="B500" s="1" t="s">
        <v>193</v>
      </c>
      <c r="C500" s="1" t="s">
        <v>184</v>
      </c>
      <c r="D500" s="4"/>
      <c r="F500" s="4"/>
      <c r="G500" s="4"/>
      <c r="M500" s="4">
        <v>13</v>
      </c>
      <c r="P500" s="4">
        <v>15</v>
      </c>
      <c r="Q500" s="4">
        <v>16</v>
      </c>
      <c r="R500" s="4"/>
      <c r="S500" s="4"/>
      <c r="T500" s="4"/>
      <c r="U500" s="4">
        <v>13</v>
      </c>
      <c r="V500" s="4"/>
      <c r="W500" s="4">
        <v>20</v>
      </c>
      <c r="X500" s="4"/>
      <c r="Y500" s="4"/>
      <c r="Z500" s="4"/>
      <c r="AA500" s="4"/>
      <c r="AB500" s="4"/>
      <c r="AC500" s="4"/>
      <c r="AD500" s="4"/>
      <c r="AE500" s="4">
        <v>20</v>
      </c>
      <c r="AF500" s="4"/>
      <c r="AG500" s="4"/>
      <c r="AH500" s="4"/>
      <c r="AI500" s="4"/>
      <c r="AJ500" s="4">
        <v>19</v>
      </c>
      <c r="AK500" s="4"/>
      <c r="AL500" s="4"/>
      <c r="AM500" s="4">
        <v>18</v>
      </c>
      <c r="AN500" s="4"/>
      <c r="AO500" s="4"/>
      <c r="AP500" s="4">
        <v>17</v>
      </c>
      <c r="AQ500" s="4">
        <v>13</v>
      </c>
      <c r="AR500" s="4"/>
      <c r="AS500" s="4"/>
      <c r="AT500" s="4"/>
      <c r="AU500" s="4"/>
      <c r="AV500" s="4">
        <v>39</v>
      </c>
      <c r="AW500" s="4"/>
      <c r="AX500" s="4"/>
      <c r="AY500" s="4"/>
      <c r="AZ500" s="4"/>
      <c r="BA500" s="4"/>
      <c r="BB500" s="4"/>
      <c r="BC500" s="4"/>
      <c r="BD500" s="4"/>
      <c r="BE500" s="4">
        <v>22</v>
      </c>
      <c r="BF500" s="4"/>
      <c r="BG500" s="4"/>
      <c r="BH500" s="4"/>
      <c r="BT500" s="2">
        <v>21</v>
      </c>
      <c r="BW500" s="2">
        <v>45</v>
      </c>
      <c r="BX500" s="2">
        <v>72</v>
      </c>
      <c r="BY500" s="2">
        <v>95</v>
      </c>
      <c r="CA500" s="2">
        <v>56</v>
      </c>
      <c r="CB500" s="2">
        <v>29</v>
      </c>
      <c r="CC500" s="2">
        <v>36</v>
      </c>
      <c r="CD500" s="2">
        <v>36</v>
      </c>
      <c r="CE500" s="2">
        <v>24</v>
      </c>
      <c r="ER500" s="4">
        <f t="shared" si="219"/>
        <v>639</v>
      </c>
      <c r="ES500" s="4">
        <f t="shared" si="227"/>
        <v>639</v>
      </c>
    </row>
    <row r="501" spans="1:149" x14ac:dyDescent="0.25">
      <c r="A501" s="1" t="s">
        <v>694</v>
      </c>
      <c r="B501" s="1" t="s">
        <v>652</v>
      </c>
      <c r="C501" s="1" t="s">
        <v>653</v>
      </c>
      <c r="D501" s="4"/>
      <c r="F501" s="4"/>
      <c r="G501" s="4"/>
      <c r="M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>
        <v>6</v>
      </c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ER501" s="4">
        <f t="shared" si="219"/>
        <v>6</v>
      </c>
      <c r="ES501" s="4">
        <f t="shared" si="227"/>
        <v>6</v>
      </c>
    </row>
    <row r="502" spans="1:149" x14ac:dyDescent="0.25">
      <c r="A502" s="1" t="s">
        <v>562</v>
      </c>
      <c r="B502" s="1" t="s">
        <v>564</v>
      </c>
      <c r="C502" s="1" t="s">
        <v>563</v>
      </c>
      <c r="D502" s="4"/>
      <c r="F502" s="4"/>
      <c r="G502" s="4"/>
      <c r="M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>
        <v>4</v>
      </c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ER502" s="4">
        <f t="shared" si="219"/>
        <v>4</v>
      </c>
      <c r="ES502" s="4">
        <f t="shared" si="227"/>
        <v>4</v>
      </c>
    </row>
    <row r="503" spans="1:149" x14ac:dyDescent="0.25">
      <c r="A503" s="1" t="s">
        <v>924</v>
      </c>
      <c r="B503" s="1" t="s">
        <v>922</v>
      </c>
      <c r="C503" s="1" t="s">
        <v>923</v>
      </c>
      <c r="D503" s="4"/>
      <c r="F503" s="4"/>
      <c r="G503" s="4"/>
      <c r="M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L503" s="2">
        <v>5</v>
      </c>
      <c r="ER503" s="4">
        <f t="shared" si="219"/>
        <v>5</v>
      </c>
      <c r="ES503" s="4">
        <f t="shared" si="227"/>
        <v>5</v>
      </c>
    </row>
    <row r="504" spans="1:149" x14ac:dyDescent="0.25">
      <c r="A504" s="1" t="s">
        <v>1138</v>
      </c>
      <c r="B504" s="1" t="s">
        <v>921</v>
      </c>
      <c r="C504" s="1" t="s">
        <v>743</v>
      </c>
      <c r="D504" s="4"/>
      <c r="F504" s="4"/>
      <c r="G504" s="4"/>
      <c r="M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CC504" s="2">
        <v>10</v>
      </c>
      <c r="CD504" s="2">
        <v>33</v>
      </c>
      <c r="CE504" s="2">
        <v>37</v>
      </c>
      <c r="CF504" s="2">
        <v>40</v>
      </c>
      <c r="CG504" s="2">
        <v>31</v>
      </c>
      <c r="CH504" s="2">
        <v>68</v>
      </c>
      <c r="CI504" s="2">
        <v>10</v>
      </c>
      <c r="CJ504" s="2">
        <v>30</v>
      </c>
      <c r="ER504" s="4">
        <f t="shared" si="219"/>
        <v>259</v>
      </c>
      <c r="ES504" s="4">
        <f t="shared" ref="ES504" si="232">SUM(ER504)</f>
        <v>259</v>
      </c>
    </row>
    <row r="505" spans="1:149" x14ac:dyDescent="0.25">
      <c r="A505" s="1" t="s">
        <v>694</v>
      </c>
      <c r="B505" s="1" t="s">
        <v>990</v>
      </c>
      <c r="C505" s="1" t="s">
        <v>29</v>
      </c>
      <c r="D505" s="4"/>
      <c r="F505" s="4"/>
      <c r="G505" s="4"/>
      <c r="M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CE505" s="2">
        <v>22</v>
      </c>
      <c r="CG505" s="2">
        <v>63</v>
      </c>
      <c r="CH505" s="2">
        <v>40</v>
      </c>
      <c r="CI505" s="2">
        <v>33</v>
      </c>
      <c r="CT505" s="2">
        <v>28</v>
      </c>
      <c r="ER505" s="4">
        <f t="shared" si="219"/>
        <v>186</v>
      </c>
      <c r="ES505" s="4">
        <f t="shared" ref="ES505" si="233">SUM(ER505)</f>
        <v>186</v>
      </c>
    </row>
    <row r="506" spans="1:149" x14ac:dyDescent="0.25">
      <c r="A506" s="1" t="s">
        <v>584</v>
      </c>
      <c r="B506" s="1" t="s">
        <v>211</v>
      </c>
      <c r="C506" s="1" t="s">
        <v>195</v>
      </c>
      <c r="D506" s="4"/>
      <c r="F506" s="4"/>
      <c r="G506" s="4"/>
      <c r="M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>
        <v>14</v>
      </c>
      <c r="AD506" s="4"/>
      <c r="AE506" s="4">
        <v>10</v>
      </c>
      <c r="AF506" s="4"/>
      <c r="AG506" s="4"/>
      <c r="AH506" s="4"/>
      <c r="AI506" s="4"/>
      <c r="AJ506" s="4">
        <v>12</v>
      </c>
      <c r="AK506" s="4"/>
      <c r="AL506" s="4"/>
      <c r="AM506" s="4"/>
      <c r="AN506" s="4"/>
      <c r="AO506" s="4"/>
      <c r="AP506" s="4"/>
      <c r="AQ506" s="4">
        <v>58</v>
      </c>
      <c r="AR506" s="4">
        <v>49</v>
      </c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ER506" s="4">
        <f t="shared" si="219"/>
        <v>143</v>
      </c>
      <c r="ES506" s="4">
        <f t="shared" si="227"/>
        <v>143</v>
      </c>
    </row>
    <row r="507" spans="1:149" x14ac:dyDescent="0.25">
      <c r="A507" s="1" t="s">
        <v>494</v>
      </c>
      <c r="B507" s="1" t="s">
        <v>461</v>
      </c>
      <c r="C507" s="1" t="s">
        <v>462</v>
      </c>
      <c r="D507" s="4"/>
      <c r="E507" s="4"/>
      <c r="F507" s="4"/>
      <c r="G507" s="4"/>
      <c r="I507" s="4"/>
      <c r="S507" s="4"/>
      <c r="T507" s="4">
        <v>13</v>
      </c>
      <c r="ER507" s="4">
        <f t="shared" si="219"/>
        <v>13</v>
      </c>
      <c r="ES507" s="4">
        <f t="shared" si="227"/>
        <v>13</v>
      </c>
    </row>
    <row r="508" spans="1:149" x14ac:dyDescent="0.25">
      <c r="A508" s="1" t="s">
        <v>494</v>
      </c>
      <c r="B508" s="1" t="s">
        <v>915</v>
      </c>
      <c r="C508" s="1" t="s">
        <v>914</v>
      </c>
      <c r="D508" s="4"/>
      <c r="E508" s="4"/>
      <c r="F508" s="4"/>
      <c r="G508" s="4"/>
      <c r="I508" s="4"/>
      <c r="S508" s="4"/>
      <c r="T508" s="4"/>
      <c r="CI508" s="2">
        <v>24</v>
      </c>
      <c r="ER508" s="4">
        <f t="shared" si="219"/>
        <v>24</v>
      </c>
      <c r="ES508" s="4">
        <f t="shared" ref="ES508" si="234">SUM(ER508)</f>
        <v>24</v>
      </c>
    </row>
    <row r="509" spans="1:149" x14ac:dyDescent="0.25">
      <c r="A509" s="1" t="s">
        <v>802</v>
      </c>
      <c r="B509" s="1" t="s">
        <v>801</v>
      </c>
      <c r="C509" s="1" t="s">
        <v>298</v>
      </c>
      <c r="D509" s="4"/>
      <c r="E509" s="4"/>
      <c r="F509" s="4"/>
      <c r="G509" s="4"/>
      <c r="I509" s="4"/>
      <c r="S509" s="4"/>
      <c r="T509" s="4"/>
      <c r="BA509" s="2">
        <v>12</v>
      </c>
      <c r="BV509" s="2">
        <v>46</v>
      </c>
      <c r="CC509" s="2">
        <v>50</v>
      </c>
      <c r="ER509" s="4">
        <f t="shared" si="219"/>
        <v>108</v>
      </c>
      <c r="ES509" s="4">
        <f t="shared" si="227"/>
        <v>108</v>
      </c>
    </row>
    <row r="510" spans="1:149" x14ac:dyDescent="0.25">
      <c r="A510" s="1" t="s">
        <v>36</v>
      </c>
      <c r="B510" s="1" t="s">
        <v>92</v>
      </c>
      <c r="C510" s="1" t="s">
        <v>175</v>
      </c>
      <c r="D510" s="4"/>
      <c r="E510" s="4">
        <v>15</v>
      </c>
      <c r="F510" s="4">
        <v>42</v>
      </c>
      <c r="H510" s="4">
        <v>14</v>
      </c>
      <c r="ER510" s="4">
        <f t="shared" si="219"/>
        <v>71</v>
      </c>
    </row>
    <row r="511" spans="1:149" x14ac:dyDescent="0.25">
      <c r="A511" s="1" t="s">
        <v>36</v>
      </c>
      <c r="B511" s="1" t="s">
        <v>325</v>
      </c>
      <c r="C511" s="1" t="s">
        <v>1051</v>
      </c>
      <c r="D511" s="4"/>
      <c r="E511" s="4"/>
      <c r="F511" s="4"/>
      <c r="H511" s="4"/>
      <c r="BV511" s="2">
        <v>2</v>
      </c>
      <c r="ER511" s="4">
        <f t="shared" si="219"/>
        <v>2</v>
      </c>
      <c r="ES511" s="4">
        <f>SUM(ER510:ER511)</f>
        <v>73</v>
      </c>
    </row>
    <row r="512" spans="1:149" x14ac:dyDescent="0.25">
      <c r="A512" s="1" t="s">
        <v>57</v>
      </c>
      <c r="B512" s="1" t="s">
        <v>1238</v>
      </c>
      <c r="C512" s="1" t="s">
        <v>1239</v>
      </c>
      <c r="D512" s="4"/>
      <c r="E512" s="4"/>
      <c r="F512" s="4"/>
      <c r="H512" s="4"/>
      <c r="CP512" s="2">
        <v>5</v>
      </c>
      <c r="ER512" s="4">
        <f t="shared" ref="ER512" si="235">SUM(D512:EQ512)</f>
        <v>5</v>
      </c>
      <c r="ES512" s="4">
        <f t="shared" ref="ES512" si="236">SUM(ER512)</f>
        <v>5</v>
      </c>
    </row>
    <row r="513" spans="1:149" x14ac:dyDescent="0.25">
      <c r="A513" s="1" t="s">
        <v>956</v>
      </c>
      <c r="B513" s="1" t="s">
        <v>955</v>
      </c>
      <c r="C513" s="1" t="s">
        <v>125</v>
      </c>
      <c r="D513" s="4"/>
      <c r="E513" s="4"/>
      <c r="F513" s="4"/>
      <c r="H513" s="4"/>
      <c r="BW513" s="2">
        <v>76</v>
      </c>
      <c r="BY513" s="2">
        <v>202</v>
      </c>
      <c r="BZ513" s="2">
        <v>35</v>
      </c>
      <c r="CA513" s="2">
        <v>37</v>
      </c>
      <c r="CK513" s="2">
        <v>57</v>
      </c>
      <c r="CS513" s="2">
        <v>96</v>
      </c>
      <c r="ER513" s="4">
        <f t="shared" si="219"/>
        <v>503</v>
      </c>
      <c r="ES513" s="4">
        <f t="shared" ref="ES513:ES525" si="237">SUM(ER513)</f>
        <v>503</v>
      </c>
    </row>
    <row r="514" spans="1:149" x14ac:dyDescent="0.25">
      <c r="A514" s="1" t="s">
        <v>997</v>
      </c>
      <c r="B514" s="1" t="s">
        <v>118</v>
      </c>
      <c r="C514" s="1" t="s">
        <v>119</v>
      </c>
      <c r="D514" s="4"/>
      <c r="E514" s="4"/>
      <c r="F514" s="4"/>
      <c r="H514" s="4"/>
      <c r="EG514" s="2">
        <v>4</v>
      </c>
      <c r="EJ514" s="2">
        <v>15</v>
      </c>
      <c r="EK514" s="2">
        <v>17</v>
      </c>
      <c r="EL514" s="2">
        <v>17</v>
      </c>
      <c r="EM514" s="2">
        <v>24</v>
      </c>
      <c r="EO514" s="2">
        <v>9</v>
      </c>
      <c r="ER514" s="4">
        <f t="shared" ref="ER514" si="238">SUM(D514:EQ514)</f>
        <v>86</v>
      </c>
      <c r="ES514" s="4">
        <f t="shared" ref="ES514" si="239">SUM(ER514)</f>
        <v>86</v>
      </c>
    </row>
    <row r="515" spans="1:149" x14ac:dyDescent="0.25">
      <c r="A515" s="1" t="s">
        <v>997</v>
      </c>
      <c r="B515" s="1" t="s">
        <v>648</v>
      </c>
      <c r="C515" s="1" t="s">
        <v>678</v>
      </c>
      <c r="D515" s="4"/>
      <c r="E515" s="4"/>
      <c r="F515" s="4"/>
      <c r="H515" s="4"/>
      <c r="BQ515" s="2">
        <v>26</v>
      </c>
      <c r="BY515" s="2">
        <v>71</v>
      </c>
      <c r="CG515" s="2">
        <v>46</v>
      </c>
      <c r="ER515" s="4">
        <f t="shared" si="219"/>
        <v>143</v>
      </c>
      <c r="ES515" s="4">
        <f t="shared" si="237"/>
        <v>143</v>
      </c>
    </row>
    <row r="516" spans="1:149" x14ac:dyDescent="0.25">
      <c r="A516" s="1" t="s">
        <v>1362</v>
      </c>
      <c r="B516" s="1" t="s">
        <v>311</v>
      </c>
      <c r="C516" s="1" t="s">
        <v>1058</v>
      </c>
      <c r="D516" s="4"/>
      <c r="E516" s="4"/>
      <c r="F516" s="4"/>
      <c r="H516" s="4"/>
      <c r="DI516" s="2">
        <v>6</v>
      </c>
      <c r="EA516" s="2">
        <v>13</v>
      </c>
      <c r="EH516" s="2">
        <v>22</v>
      </c>
      <c r="EI516" s="2">
        <v>17</v>
      </c>
      <c r="EJ516" s="2">
        <v>25</v>
      </c>
      <c r="EK516" s="2">
        <v>22</v>
      </c>
      <c r="EL516" s="2">
        <v>12</v>
      </c>
      <c r="EN516" s="2">
        <v>17</v>
      </c>
      <c r="ER516" s="4">
        <f t="shared" ref="ER516" si="240">SUM(D516:EQ516)</f>
        <v>134</v>
      </c>
      <c r="ES516" s="4">
        <f t="shared" ref="ES516" si="241">SUM(ER516)</f>
        <v>134</v>
      </c>
    </row>
    <row r="517" spans="1:149" x14ac:dyDescent="0.25">
      <c r="A517" s="1" t="s">
        <v>317</v>
      </c>
      <c r="B517" s="1" t="s">
        <v>96</v>
      </c>
      <c r="C517" s="1" t="s">
        <v>321</v>
      </c>
      <c r="D517" s="4"/>
      <c r="E517" s="4"/>
      <c r="F517" s="4"/>
      <c r="G517" s="4"/>
      <c r="J517" s="4">
        <v>7</v>
      </c>
      <c r="L517" s="4">
        <v>5</v>
      </c>
      <c r="ER517" s="4">
        <f t="shared" si="219"/>
        <v>12</v>
      </c>
      <c r="ES517" s="4">
        <f t="shared" si="237"/>
        <v>12</v>
      </c>
    </row>
    <row r="518" spans="1:149" x14ac:dyDescent="0.25">
      <c r="A518" s="1" t="s">
        <v>617</v>
      </c>
      <c r="B518" s="1" t="s">
        <v>77</v>
      </c>
      <c r="C518" s="1" t="s">
        <v>76</v>
      </c>
      <c r="D518" s="4"/>
      <c r="E518" s="4"/>
      <c r="F518" s="4"/>
      <c r="G518" s="4"/>
      <c r="J518" s="4"/>
      <c r="L518" s="4"/>
      <c r="AF518" s="4">
        <v>4</v>
      </c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ER518" s="4">
        <f t="shared" si="219"/>
        <v>4</v>
      </c>
      <c r="ES518" s="4">
        <f t="shared" si="237"/>
        <v>4</v>
      </c>
    </row>
    <row r="519" spans="1:149" x14ac:dyDescent="0.25">
      <c r="A519" s="1" t="s">
        <v>785</v>
      </c>
      <c r="B519" s="1" t="s">
        <v>784</v>
      </c>
      <c r="C519" s="1" t="s">
        <v>23</v>
      </c>
      <c r="D519" s="4"/>
      <c r="E519" s="4"/>
      <c r="F519" s="4"/>
      <c r="G519" s="4"/>
      <c r="J519" s="4"/>
      <c r="L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>
        <v>5</v>
      </c>
      <c r="AZ519" s="4"/>
      <c r="BA519" s="4"/>
      <c r="BB519" s="4"/>
      <c r="BC519" s="4"/>
      <c r="BD519" s="4"/>
      <c r="BE519" s="4"/>
      <c r="BF519" s="4"/>
      <c r="BG519" s="4"/>
      <c r="BH519" s="4"/>
      <c r="ER519" s="4">
        <f>SUM(D519:EQ519)</f>
        <v>5</v>
      </c>
      <c r="ES519" s="4">
        <f>SUM(ER519)</f>
        <v>5</v>
      </c>
    </row>
    <row r="520" spans="1:149" x14ac:dyDescent="0.25">
      <c r="A520" s="1" t="s">
        <v>1143</v>
      </c>
      <c r="B520" s="1" t="s">
        <v>1142</v>
      </c>
      <c r="C520" s="1" t="s">
        <v>48</v>
      </c>
      <c r="D520" s="4"/>
      <c r="E520" s="4"/>
      <c r="F520" s="4"/>
      <c r="G520" s="4"/>
      <c r="J520" s="4"/>
      <c r="L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CC520" s="2">
        <v>1</v>
      </c>
      <c r="ER520" s="4">
        <f t="shared" si="219"/>
        <v>1</v>
      </c>
      <c r="ES520" s="4">
        <f t="shared" ref="ES520" si="242">SUM(ER520)</f>
        <v>1</v>
      </c>
    </row>
    <row r="521" spans="1:149" x14ac:dyDescent="0.25">
      <c r="A521" s="1" t="s">
        <v>1158</v>
      </c>
      <c r="B521" s="1" t="s">
        <v>919</v>
      </c>
      <c r="C521" s="1" t="s">
        <v>870</v>
      </c>
      <c r="D521" s="4"/>
      <c r="E521" s="4"/>
      <c r="F521" s="4"/>
      <c r="G521" s="4"/>
      <c r="J521" s="4"/>
      <c r="L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CD521" s="2">
        <v>18</v>
      </c>
      <c r="ER521" s="4">
        <f t="shared" si="219"/>
        <v>18</v>
      </c>
      <c r="ES521" s="4">
        <f t="shared" ref="ES521" si="243">SUM(ER521)</f>
        <v>18</v>
      </c>
    </row>
    <row r="522" spans="1:149" x14ac:dyDescent="0.25">
      <c r="A522" s="1" t="s">
        <v>1226</v>
      </c>
      <c r="B522" s="1" t="s">
        <v>667</v>
      </c>
      <c r="C522" s="1" t="s">
        <v>917</v>
      </c>
      <c r="D522" s="4"/>
      <c r="E522" s="4"/>
      <c r="F522" s="4"/>
      <c r="G522" s="4"/>
      <c r="J522" s="4"/>
      <c r="L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EK522" s="2">
        <v>15</v>
      </c>
      <c r="EO522" s="2">
        <v>37</v>
      </c>
      <c r="ER522" s="4">
        <f t="shared" ref="ER522" si="244">SUM(D522:EQ522)</f>
        <v>52</v>
      </c>
      <c r="ES522" s="4">
        <f t="shared" ref="ES522" si="245">SUM(ER522)</f>
        <v>52</v>
      </c>
    </row>
    <row r="523" spans="1:149" x14ac:dyDescent="0.25">
      <c r="A523" s="1" t="s">
        <v>1226</v>
      </c>
      <c r="B523" s="1" t="s">
        <v>955</v>
      </c>
      <c r="C523" s="1" t="s">
        <v>1493</v>
      </c>
      <c r="D523" s="4"/>
      <c r="E523" s="4"/>
      <c r="F523" s="4"/>
      <c r="G523" s="4"/>
      <c r="J523" s="4"/>
      <c r="L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EI523" s="2">
        <v>38</v>
      </c>
      <c r="ER523" s="4">
        <f t="shared" ref="ER523" si="246">SUM(D523:EQ523)</f>
        <v>38</v>
      </c>
      <c r="ES523" s="4">
        <f t="shared" ref="ES523" si="247">SUM(ER523)</f>
        <v>38</v>
      </c>
    </row>
    <row r="524" spans="1:149" x14ac:dyDescent="0.25">
      <c r="A524" s="1" t="s">
        <v>1288</v>
      </c>
      <c r="B524" s="1" t="s">
        <v>1286</v>
      </c>
      <c r="C524" s="1" t="s">
        <v>1287</v>
      </c>
      <c r="D524" s="4"/>
      <c r="E524" s="4"/>
      <c r="F524" s="4"/>
      <c r="G524" s="4"/>
      <c r="J524" s="4"/>
      <c r="L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CU524" s="2">
        <v>19</v>
      </c>
      <c r="DC524" s="2">
        <v>11</v>
      </c>
      <c r="DE524" s="2">
        <v>8</v>
      </c>
      <c r="DS524" s="2">
        <v>12</v>
      </c>
      <c r="DT524" s="2">
        <v>15</v>
      </c>
      <c r="ER524" s="4">
        <f t="shared" ref="ER524" si="248">SUM(D524:EQ524)</f>
        <v>65</v>
      </c>
      <c r="ES524" s="4">
        <f t="shared" ref="ES524" si="249">SUM(ER524)</f>
        <v>65</v>
      </c>
    </row>
    <row r="525" spans="1:149" x14ac:dyDescent="0.25">
      <c r="A525" s="1" t="s">
        <v>666</v>
      </c>
      <c r="B525" s="1" t="s">
        <v>159</v>
      </c>
      <c r="C525" s="1" t="s">
        <v>186</v>
      </c>
      <c r="D525" s="4"/>
      <c r="E525" s="4"/>
      <c r="F525" s="4"/>
      <c r="G525" s="4"/>
      <c r="J525" s="4"/>
      <c r="L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>
        <v>27</v>
      </c>
      <c r="AP525" s="4"/>
      <c r="AQ525" s="4"/>
      <c r="AR525" s="4"/>
      <c r="AS525" s="4">
        <v>5</v>
      </c>
      <c r="AT525" s="4">
        <v>13</v>
      </c>
      <c r="AU525" s="4">
        <v>13</v>
      </c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ER525" s="4">
        <f t="shared" si="219"/>
        <v>58</v>
      </c>
      <c r="ES525" s="4">
        <f t="shared" si="237"/>
        <v>58</v>
      </c>
    </row>
    <row r="526" spans="1:149" x14ac:dyDescent="0.25">
      <c r="A526" s="1" t="s">
        <v>457</v>
      </c>
      <c r="B526" s="1" t="s">
        <v>455</v>
      </c>
      <c r="C526" s="1" t="s">
        <v>456</v>
      </c>
      <c r="D526" s="4"/>
      <c r="E526" s="4"/>
      <c r="S526" s="4"/>
      <c r="Z526" s="4">
        <v>5</v>
      </c>
      <c r="AC526" s="4">
        <v>5</v>
      </c>
      <c r="AD526" s="4">
        <v>6</v>
      </c>
      <c r="AE526" s="4"/>
      <c r="AF526" s="4"/>
      <c r="AG526" s="4">
        <v>7</v>
      </c>
      <c r="AH526" s="4"/>
      <c r="AI526" s="4">
        <v>5</v>
      </c>
      <c r="AJ526" s="4">
        <v>10</v>
      </c>
      <c r="AK526" s="4">
        <v>10</v>
      </c>
      <c r="AL526" s="4"/>
      <c r="AM526" s="4"/>
      <c r="AN526" s="4"/>
      <c r="AO526" s="4"/>
      <c r="AP526" s="4">
        <v>11</v>
      </c>
      <c r="AQ526" s="4">
        <v>17</v>
      </c>
      <c r="AR526" s="4">
        <v>8</v>
      </c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ER526" s="4">
        <f t="shared" si="219"/>
        <v>84</v>
      </c>
      <c r="ES526" s="4"/>
    </row>
    <row r="527" spans="1:149" x14ac:dyDescent="0.25">
      <c r="A527" s="1" t="s">
        <v>457</v>
      </c>
      <c r="B527" s="1" t="s">
        <v>455</v>
      </c>
      <c r="C527" s="1" t="s">
        <v>468</v>
      </c>
      <c r="D527" s="4"/>
      <c r="E527" s="4"/>
      <c r="S527" s="4"/>
      <c r="Z527" s="4"/>
      <c r="AC527" s="4">
        <v>4</v>
      </c>
      <c r="AD527" s="4">
        <v>10</v>
      </c>
      <c r="AE527" s="4"/>
      <c r="AF527" s="4"/>
      <c r="AG527" s="4"/>
      <c r="AH527" s="4"/>
      <c r="AI527" s="4"/>
      <c r="AJ527" s="4"/>
      <c r="AK527" s="4"/>
      <c r="AL527" s="4">
        <v>11</v>
      </c>
      <c r="AM527" s="4">
        <v>6</v>
      </c>
      <c r="AN527" s="4">
        <v>10</v>
      </c>
      <c r="AO527" s="4"/>
      <c r="AP527" s="4"/>
      <c r="AQ527" s="4"/>
      <c r="AR527" s="4">
        <v>7</v>
      </c>
      <c r="AS527" s="4">
        <v>6</v>
      </c>
      <c r="AT527" s="4"/>
      <c r="AU527" s="4">
        <v>7</v>
      </c>
      <c r="AV527" s="4">
        <v>5</v>
      </c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ER527" s="4">
        <f t="shared" si="219"/>
        <v>66</v>
      </c>
      <c r="ES527" s="4"/>
    </row>
    <row r="528" spans="1:149" x14ac:dyDescent="0.25">
      <c r="A528" s="1" t="s">
        <v>457</v>
      </c>
      <c r="B528" s="1" t="s">
        <v>484</v>
      </c>
      <c r="C528" s="1" t="s">
        <v>163</v>
      </c>
      <c r="D528" s="4"/>
      <c r="E528" s="4"/>
      <c r="F528" s="4"/>
      <c r="L528" s="4"/>
      <c r="O528" s="4"/>
      <c r="S528" s="4"/>
      <c r="X528" s="2">
        <v>12</v>
      </c>
      <c r="ER528" s="4">
        <f t="shared" si="219"/>
        <v>12</v>
      </c>
    </row>
    <row r="529" spans="1:149" x14ac:dyDescent="0.25">
      <c r="A529" s="1" t="s">
        <v>457</v>
      </c>
      <c r="B529" s="1" t="s">
        <v>652</v>
      </c>
      <c r="C529" s="1" t="s">
        <v>653</v>
      </c>
      <c r="D529" s="4"/>
      <c r="E529" s="4"/>
      <c r="S529" s="4"/>
      <c r="Z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>
        <v>7</v>
      </c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ER529" s="4">
        <f t="shared" si="219"/>
        <v>7</v>
      </c>
    </row>
    <row r="530" spans="1:149" x14ac:dyDescent="0.25">
      <c r="A530" s="1" t="s">
        <v>457</v>
      </c>
      <c r="B530" s="1" t="s">
        <v>843</v>
      </c>
      <c r="C530" s="1" t="s">
        <v>360</v>
      </c>
      <c r="D530" s="4"/>
      <c r="E530" s="4"/>
      <c r="S530" s="4"/>
      <c r="Z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>
        <v>12</v>
      </c>
      <c r="BF530" s="4"/>
      <c r="BG530" s="4"/>
      <c r="BH530" s="4"/>
      <c r="ER530" s="4">
        <f t="shared" si="219"/>
        <v>12</v>
      </c>
      <c r="ES530" s="4">
        <f>SUM(ER526:ER530)</f>
        <v>181</v>
      </c>
    </row>
    <row r="531" spans="1:149" x14ac:dyDescent="0.25">
      <c r="A531" s="1" t="s">
        <v>1022</v>
      </c>
      <c r="B531" s="1" t="s">
        <v>1020</v>
      </c>
      <c r="C531" s="1" t="s">
        <v>1021</v>
      </c>
      <c r="D531" s="4"/>
      <c r="E531" s="4"/>
      <c r="F531" s="4"/>
      <c r="L531" s="4"/>
      <c r="O531" s="4"/>
      <c r="S531" s="4"/>
      <c r="BS531" s="2">
        <v>14</v>
      </c>
      <c r="ER531" s="4">
        <f t="shared" si="219"/>
        <v>14</v>
      </c>
      <c r="ES531" s="4">
        <f t="shared" ref="ES531:ES535" si="250">SUM(ER531)</f>
        <v>14</v>
      </c>
    </row>
    <row r="532" spans="1:149" x14ac:dyDescent="0.25">
      <c r="A532" s="1" t="s">
        <v>1449</v>
      </c>
      <c r="B532" s="1" t="s">
        <v>1448</v>
      </c>
      <c r="C532" s="1" t="s">
        <v>291</v>
      </c>
      <c r="D532" s="4"/>
      <c r="E532" s="4"/>
      <c r="F532" s="4"/>
      <c r="L532" s="4"/>
      <c r="O532" s="4"/>
      <c r="S532" s="4"/>
      <c r="EA532" s="2">
        <v>8</v>
      </c>
      <c r="EE532" s="2">
        <v>14</v>
      </c>
      <c r="ER532" s="4">
        <f t="shared" ref="ER532" si="251">SUM(D532:EQ532)</f>
        <v>22</v>
      </c>
      <c r="ES532" s="4">
        <f t="shared" si="250"/>
        <v>22</v>
      </c>
    </row>
    <row r="533" spans="1:149" x14ac:dyDescent="0.25">
      <c r="A533" s="1" t="s">
        <v>591</v>
      </c>
      <c r="B533" s="1" t="s">
        <v>564</v>
      </c>
      <c r="C533" s="1" t="s">
        <v>592</v>
      </c>
      <c r="D533" s="4"/>
      <c r="E533" s="4"/>
      <c r="F533" s="4"/>
      <c r="L533" s="4"/>
      <c r="O533" s="4"/>
      <c r="S533" s="4"/>
      <c r="AB533" s="2">
        <v>6</v>
      </c>
      <c r="ER533" s="4">
        <f t="shared" si="219"/>
        <v>6</v>
      </c>
      <c r="ES533" s="4">
        <f t="shared" si="250"/>
        <v>6</v>
      </c>
    </row>
    <row r="534" spans="1:149" x14ac:dyDescent="0.25">
      <c r="A534" s="1" t="s">
        <v>580</v>
      </c>
      <c r="B534" s="1" t="s">
        <v>579</v>
      </c>
      <c r="C534" s="1" t="s">
        <v>163</v>
      </c>
      <c r="D534" s="4"/>
      <c r="E534" s="4"/>
      <c r="F534" s="4"/>
      <c r="L534" s="4"/>
      <c r="O534" s="4"/>
      <c r="S534" s="4"/>
      <c r="AA534" s="2">
        <v>3</v>
      </c>
      <c r="AF534" s="4">
        <v>11</v>
      </c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ER534" s="4">
        <f t="shared" si="219"/>
        <v>14</v>
      </c>
      <c r="ES534" s="4">
        <f t="shared" si="250"/>
        <v>14</v>
      </c>
    </row>
    <row r="535" spans="1:149" x14ac:dyDescent="0.25">
      <c r="A535" s="1" t="s">
        <v>804</v>
      </c>
      <c r="B535" s="1" t="s">
        <v>803</v>
      </c>
      <c r="C535" s="1" t="s">
        <v>291</v>
      </c>
      <c r="D535" s="4"/>
      <c r="E535" s="4"/>
      <c r="F535" s="4"/>
      <c r="L535" s="4"/>
      <c r="O535" s="4"/>
      <c r="S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>
        <v>24</v>
      </c>
      <c r="BB535" s="4"/>
      <c r="BC535" s="4"/>
      <c r="BD535" s="4"/>
      <c r="BE535" s="4"/>
      <c r="BF535" s="4"/>
      <c r="BG535" s="4"/>
      <c r="BH535" s="4"/>
      <c r="ER535" s="4">
        <f t="shared" si="219"/>
        <v>24</v>
      </c>
      <c r="ES535" s="4">
        <f t="shared" si="250"/>
        <v>24</v>
      </c>
    </row>
    <row r="536" spans="1:149" x14ac:dyDescent="0.25">
      <c r="A536" s="1" t="s">
        <v>37</v>
      </c>
      <c r="B536" s="1" t="s">
        <v>392</v>
      </c>
      <c r="C536" s="1" t="s">
        <v>185</v>
      </c>
      <c r="D536" s="4"/>
      <c r="F536" s="4"/>
      <c r="G536" s="4"/>
      <c r="M536" s="4"/>
      <c r="P536" s="4"/>
      <c r="Q536" s="4"/>
      <c r="R536" s="4"/>
      <c r="S536" s="4"/>
      <c r="T536" s="4"/>
      <c r="U536" s="4">
        <v>32</v>
      </c>
      <c r="V536" s="4"/>
      <c r="W536" s="4">
        <v>11</v>
      </c>
      <c r="X536" s="4"/>
      <c r="Y536" s="4">
        <v>14</v>
      </c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ER536" s="4">
        <f t="shared" si="219"/>
        <v>57</v>
      </c>
      <c r="ES536" s="4"/>
    </row>
    <row r="537" spans="1:149" x14ac:dyDescent="0.25">
      <c r="A537" s="1" t="s">
        <v>37</v>
      </c>
      <c r="B537" s="1" t="s">
        <v>153</v>
      </c>
      <c r="C537" s="1" t="s">
        <v>125</v>
      </c>
      <c r="D537" s="4"/>
      <c r="E537" s="4"/>
      <c r="H537" s="4"/>
      <c r="I537" s="4">
        <v>8</v>
      </c>
      <c r="ER537" s="4">
        <f t="shared" si="219"/>
        <v>8</v>
      </c>
      <c r="ES537" s="4">
        <f>SUM(ER536:ER537)</f>
        <v>65</v>
      </c>
    </row>
    <row r="538" spans="1:149" x14ac:dyDescent="0.25">
      <c r="A538" s="1" t="s">
        <v>1187</v>
      </c>
      <c r="B538" s="1" t="s">
        <v>1375</v>
      </c>
      <c r="C538" s="1" t="s">
        <v>1376</v>
      </c>
      <c r="D538" s="4"/>
      <c r="E538" s="4"/>
      <c r="H538" s="4"/>
      <c r="I538" s="4"/>
      <c r="DY538" s="2">
        <v>6</v>
      </c>
      <c r="DZ538" s="2">
        <v>7</v>
      </c>
      <c r="EA538" s="2">
        <v>10</v>
      </c>
      <c r="EC538" s="2">
        <v>14</v>
      </c>
      <c r="ER538" s="4">
        <f t="shared" si="219"/>
        <v>37</v>
      </c>
      <c r="ES538" s="4">
        <f>SUM(ER538)</f>
        <v>37</v>
      </c>
    </row>
    <row r="539" spans="1:149" x14ac:dyDescent="0.25">
      <c r="A539" s="1" t="s">
        <v>1187</v>
      </c>
      <c r="B539" s="1" t="s">
        <v>150</v>
      </c>
      <c r="C539" s="1" t="s">
        <v>74</v>
      </c>
      <c r="D539" s="4"/>
      <c r="E539" s="4"/>
      <c r="H539" s="4"/>
      <c r="I539" s="4"/>
      <c r="CL539" s="2">
        <v>9</v>
      </c>
      <c r="DV539" s="2">
        <v>11</v>
      </c>
      <c r="ER539" s="4">
        <f t="shared" ref="ER539" si="252">SUM(D539:EQ539)</f>
        <v>20</v>
      </c>
      <c r="ES539" s="4">
        <f>SUM(ER539)</f>
        <v>20</v>
      </c>
    </row>
    <row r="540" spans="1:149" x14ac:dyDescent="0.25">
      <c r="A540" s="1"/>
      <c r="B540" s="1" t="s">
        <v>102</v>
      </c>
      <c r="C540" s="1" t="s">
        <v>103</v>
      </c>
      <c r="D540" s="4"/>
      <c r="E540" s="4">
        <v>17</v>
      </c>
      <c r="ER540" s="4">
        <f t="shared" si="219"/>
        <v>17</v>
      </c>
      <c r="ES540" s="4">
        <f>SUM(ER540)</f>
        <v>17</v>
      </c>
    </row>
    <row r="541" spans="1:149" x14ac:dyDescent="0.25">
      <c r="A541" s="1"/>
      <c r="B541" s="1"/>
      <c r="C541" s="1" t="s">
        <v>75</v>
      </c>
      <c r="D541" s="4">
        <f t="shared" ref="D541:AI541" si="253">SUM(D2:D540)</f>
        <v>186</v>
      </c>
      <c r="E541" s="4">
        <f t="shared" si="253"/>
        <v>245</v>
      </c>
      <c r="F541" s="4">
        <f t="shared" si="253"/>
        <v>264</v>
      </c>
      <c r="G541" s="4">
        <f t="shared" si="253"/>
        <v>163</v>
      </c>
      <c r="H541" s="4">
        <f t="shared" si="253"/>
        <v>265</v>
      </c>
      <c r="I541" s="4">
        <f t="shared" si="253"/>
        <v>193</v>
      </c>
      <c r="J541" s="4">
        <f t="shared" si="253"/>
        <v>267</v>
      </c>
      <c r="K541" s="4">
        <f t="shared" si="253"/>
        <v>252</v>
      </c>
      <c r="L541" s="4">
        <f t="shared" si="253"/>
        <v>234</v>
      </c>
      <c r="M541" s="4">
        <f t="shared" si="253"/>
        <v>130</v>
      </c>
      <c r="N541" s="4">
        <f t="shared" si="253"/>
        <v>107</v>
      </c>
      <c r="O541" s="4">
        <f t="shared" si="253"/>
        <v>196</v>
      </c>
      <c r="P541" s="4">
        <f t="shared" si="253"/>
        <v>173</v>
      </c>
      <c r="Q541" s="4">
        <f t="shared" si="253"/>
        <v>184</v>
      </c>
      <c r="R541" s="4">
        <f t="shared" si="253"/>
        <v>152</v>
      </c>
      <c r="S541" s="4">
        <f t="shared" si="253"/>
        <v>298</v>
      </c>
      <c r="T541" s="4">
        <f t="shared" si="253"/>
        <v>214</v>
      </c>
      <c r="U541" s="4">
        <f t="shared" si="253"/>
        <v>139</v>
      </c>
      <c r="V541" s="4">
        <f t="shared" si="253"/>
        <v>210</v>
      </c>
      <c r="W541" s="4">
        <f t="shared" si="253"/>
        <v>209</v>
      </c>
      <c r="X541" s="4">
        <f t="shared" si="253"/>
        <v>191</v>
      </c>
      <c r="Y541" s="4">
        <f t="shared" si="253"/>
        <v>195</v>
      </c>
      <c r="Z541" s="4">
        <f t="shared" si="253"/>
        <v>135</v>
      </c>
      <c r="AA541" s="4">
        <f t="shared" si="253"/>
        <v>161</v>
      </c>
      <c r="AB541" s="4">
        <f t="shared" si="253"/>
        <v>198</v>
      </c>
      <c r="AC541" s="4">
        <f t="shared" si="253"/>
        <v>169</v>
      </c>
      <c r="AD541" s="4">
        <f t="shared" si="253"/>
        <v>214</v>
      </c>
      <c r="AE541" s="4">
        <f t="shared" si="253"/>
        <v>161</v>
      </c>
      <c r="AF541" s="4">
        <f t="shared" si="253"/>
        <v>170</v>
      </c>
      <c r="AG541" s="4">
        <f t="shared" si="253"/>
        <v>151</v>
      </c>
      <c r="AH541" s="4">
        <f t="shared" si="253"/>
        <v>149</v>
      </c>
      <c r="AI541" s="4">
        <f t="shared" si="253"/>
        <v>263</v>
      </c>
      <c r="AJ541" s="4">
        <f t="shared" ref="AJ541:BO541" si="254">SUM(AJ2:AJ540)</f>
        <v>210</v>
      </c>
      <c r="AK541" s="4">
        <f t="shared" si="254"/>
        <v>141</v>
      </c>
      <c r="AL541" s="4">
        <f t="shared" si="254"/>
        <v>174</v>
      </c>
      <c r="AM541" s="4">
        <f t="shared" si="254"/>
        <v>139</v>
      </c>
      <c r="AN541" s="4">
        <f t="shared" si="254"/>
        <v>157</v>
      </c>
      <c r="AO541" s="4">
        <f t="shared" si="254"/>
        <v>346</v>
      </c>
      <c r="AP541" s="4">
        <f t="shared" si="254"/>
        <v>328</v>
      </c>
      <c r="AQ541" s="4">
        <f t="shared" si="254"/>
        <v>396</v>
      </c>
      <c r="AR541" s="4">
        <f t="shared" si="254"/>
        <v>322</v>
      </c>
      <c r="AS541" s="4">
        <f t="shared" si="254"/>
        <v>268</v>
      </c>
      <c r="AT541" s="4">
        <f t="shared" si="254"/>
        <v>291</v>
      </c>
      <c r="AU541" s="4">
        <f t="shared" si="254"/>
        <v>269</v>
      </c>
      <c r="AV541" s="4">
        <f t="shared" si="254"/>
        <v>263</v>
      </c>
      <c r="AW541" s="4">
        <f t="shared" si="254"/>
        <v>104</v>
      </c>
      <c r="AX541" s="4">
        <f t="shared" si="254"/>
        <v>63</v>
      </c>
      <c r="AY541" s="4">
        <f t="shared" si="254"/>
        <v>55</v>
      </c>
      <c r="AZ541" s="4">
        <f t="shared" si="254"/>
        <v>58</v>
      </c>
      <c r="BA541" s="4">
        <f t="shared" si="254"/>
        <v>396</v>
      </c>
      <c r="BB541" s="4">
        <f t="shared" si="254"/>
        <v>385</v>
      </c>
      <c r="BC541" s="4">
        <f t="shared" si="254"/>
        <v>360</v>
      </c>
      <c r="BD541" s="4">
        <f t="shared" si="254"/>
        <v>303</v>
      </c>
      <c r="BE541" s="4">
        <f t="shared" si="254"/>
        <v>329</v>
      </c>
      <c r="BF541" s="4">
        <f t="shared" si="254"/>
        <v>265</v>
      </c>
      <c r="BG541" s="4">
        <f t="shared" si="254"/>
        <v>315</v>
      </c>
      <c r="BH541" s="4">
        <f t="shared" si="254"/>
        <v>46</v>
      </c>
      <c r="BI541" s="4">
        <f t="shared" si="254"/>
        <v>25</v>
      </c>
      <c r="BJ541" s="4">
        <f t="shared" si="254"/>
        <v>55</v>
      </c>
      <c r="BK541" s="4">
        <f t="shared" si="254"/>
        <v>57</v>
      </c>
      <c r="BL541" s="4">
        <f t="shared" si="254"/>
        <v>597</v>
      </c>
      <c r="BM541" s="4">
        <f t="shared" si="254"/>
        <v>47</v>
      </c>
      <c r="BN541" s="4">
        <f t="shared" si="254"/>
        <v>247.5</v>
      </c>
      <c r="BO541" s="4">
        <f t="shared" si="254"/>
        <v>284</v>
      </c>
      <c r="BP541" s="4">
        <f t="shared" ref="BP541:CU541" si="255">SUM(BP2:BP540)</f>
        <v>425</v>
      </c>
      <c r="BQ541" s="4">
        <f t="shared" si="255"/>
        <v>497</v>
      </c>
      <c r="BR541" s="4">
        <f t="shared" si="255"/>
        <v>338.5</v>
      </c>
      <c r="BS541" s="4">
        <f t="shared" si="255"/>
        <v>278.5</v>
      </c>
      <c r="BT541" s="4">
        <f t="shared" si="255"/>
        <v>295</v>
      </c>
      <c r="BU541" s="4">
        <f t="shared" si="255"/>
        <v>330</v>
      </c>
      <c r="BV541" s="4">
        <f t="shared" si="255"/>
        <v>409</v>
      </c>
      <c r="BW541" s="4">
        <f t="shared" si="255"/>
        <v>308</v>
      </c>
      <c r="BX541" s="4">
        <f t="shared" si="255"/>
        <v>245</v>
      </c>
      <c r="BY541" s="4">
        <f t="shared" si="255"/>
        <v>1224</v>
      </c>
      <c r="BZ541" s="4">
        <f t="shared" si="255"/>
        <v>96</v>
      </c>
      <c r="CA541" s="4">
        <f t="shared" si="255"/>
        <v>167</v>
      </c>
      <c r="CB541" s="4">
        <f t="shared" si="255"/>
        <v>156</v>
      </c>
      <c r="CC541" s="4">
        <f t="shared" si="255"/>
        <v>444</v>
      </c>
      <c r="CD541" s="4">
        <f t="shared" si="255"/>
        <v>520</v>
      </c>
      <c r="CE541" s="4">
        <f t="shared" si="255"/>
        <v>474</v>
      </c>
      <c r="CF541" s="4">
        <f t="shared" si="255"/>
        <v>164</v>
      </c>
      <c r="CG541" s="4">
        <f t="shared" si="255"/>
        <v>375</v>
      </c>
      <c r="CH541" s="4">
        <f t="shared" si="255"/>
        <v>437</v>
      </c>
      <c r="CI541" s="4">
        <f t="shared" si="255"/>
        <v>264</v>
      </c>
      <c r="CJ541" s="4">
        <f t="shared" si="255"/>
        <v>264</v>
      </c>
      <c r="CK541" s="4">
        <f t="shared" si="255"/>
        <v>320</v>
      </c>
      <c r="CL541" s="4">
        <f t="shared" si="255"/>
        <v>449</v>
      </c>
      <c r="CM541" s="4">
        <f t="shared" si="255"/>
        <v>191</v>
      </c>
      <c r="CN541" s="4">
        <f t="shared" si="255"/>
        <v>117</v>
      </c>
      <c r="CO541" s="4">
        <f t="shared" si="255"/>
        <v>197</v>
      </c>
      <c r="CP541" s="4">
        <f t="shared" si="255"/>
        <v>714</v>
      </c>
      <c r="CQ541" s="4">
        <f t="shared" si="255"/>
        <v>185</v>
      </c>
      <c r="CR541" s="4">
        <f t="shared" si="255"/>
        <v>105</v>
      </c>
      <c r="CS541" s="4">
        <f t="shared" si="255"/>
        <v>357</v>
      </c>
      <c r="CT541" s="4">
        <f t="shared" si="255"/>
        <v>152</v>
      </c>
      <c r="CU541" s="4">
        <f t="shared" si="255"/>
        <v>145</v>
      </c>
      <c r="CV541" s="4">
        <f t="shared" ref="CV541:EA541" si="256">SUM(CV2:CV540)</f>
        <v>249</v>
      </c>
      <c r="CW541" s="4">
        <f t="shared" si="256"/>
        <v>129</v>
      </c>
      <c r="CX541" s="4">
        <f t="shared" si="256"/>
        <v>171</v>
      </c>
      <c r="CY541" s="4">
        <f t="shared" si="256"/>
        <v>134</v>
      </c>
      <c r="CZ541" s="4">
        <f t="shared" si="256"/>
        <v>155</v>
      </c>
      <c r="DA541" s="4">
        <f t="shared" si="256"/>
        <v>157</v>
      </c>
      <c r="DB541" s="4">
        <f t="shared" si="256"/>
        <v>76</v>
      </c>
      <c r="DC541" s="4">
        <f t="shared" si="256"/>
        <v>163</v>
      </c>
      <c r="DD541" s="4">
        <f t="shared" si="256"/>
        <v>171</v>
      </c>
      <c r="DE541" s="4">
        <f t="shared" si="256"/>
        <v>230</v>
      </c>
      <c r="DF541" s="4">
        <f t="shared" si="256"/>
        <v>172</v>
      </c>
      <c r="DG541" s="4">
        <f t="shared" si="256"/>
        <v>127</v>
      </c>
      <c r="DH541" s="4">
        <f t="shared" si="256"/>
        <v>68</v>
      </c>
      <c r="DI541" s="4">
        <f t="shared" si="256"/>
        <v>236</v>
      </c>
      <c r="DJ541" s="4">
        <f t="shared" si="256"/>
        <v>208</v>
      </c>
      <c r="DK541" s="4">
        <f t="shared" si="256"/>
        <v>198</v>
      </c>
      <c r="DL541" s="4">
        <f t="shared" si="256"/>
        <v>302</v>
      </c>
      <c r="DM541" s="4">
        <f t="shared" si="256"/>
        <v>250</v>
      </c>
      <c r="DN541" s="4">
        <f t="shared" si="256"/>
        <v>233</v>
      </c>
      <c r="DO541" s="4">
        <f t="shared" si="256"/>
        <v>169</v>
      </c>
      <c r="DP541" s="4">
        <f t="shared" si="256"/>
        <v>216</v>
      </c>
      <c r="DQ541" s="4">
        <f t="shared" si="256"/>
        <v>45</v>
      </c>
      <c r="DR541" s="4">
        <f t="shared" si="256"/>
        <v>106</v>
      </c>
      <c r="DS541" s="4">
        <f t="shared" si="256"/>
        <v>147</v>
      </c>
      <c r="DT541" s="4">
        <f t="shared" si="256"/>
        <v>53</v>
      </c>
      <c r="DU541" s="4">
        <f t="shared" si="256"/>
        <v>212</v>
      </c>
      <c r="DV541" s="4">
        <f t="shared" si="256"/>
        <v>282</v>
      </c>
      <c r="DW541" s="4">
        <f t="shared" si="256"/>
        <v>267</v>
      </c>
      <c r="DX541" s="4">
        <f t="shared" si="256"/>
        <v>368</v>
      </c>
      <c r="DY541" s="4">
        <f t="shared" si="256"/>
        <v>306</v>
      </c>
      <c r="DZ541" s="4">
        <f t="shared" si="256"/>
        <v>282</v>
      </c>
      <c r="EA541" s="4">
        <f t="shared" si="256"/>
        <v>212</v>
      </c>
      <c r="EB541" s="4">
        <f t="shared" ref="EB541:ES541" si="257">SUM(EB2:EB540)</f>
        <v>297</v>
      </c>
      <c r="EC541" s="4">
        <f t="shared" si="257"/>
        <v>329</v>
      </c>
      <c r="ED541" s="4">
        <f t="shared" si="257"/>
        <v>92</v>
      </c>
      <c r="EE541" s="4">
        <f t="shared" si="257"/>
        <v>67</v>
      </c>
      <c r="EF541" s="4">
        <f t="shared" si="257"/>
        <v>199</v>
      </c>
      <c r="EG541" s="4">
        <f t="shared" si="257"/>
        <v>398</v>
      </c>
      <c r="EH541" s="4">
        <f t="shared" si="257"/>
        <v>352</v>
      </c>
      <c r="EI541" s="4">
        <f t="shared" si="257"/>
        <v>419</v>
      </c>
      <c r="EJ541" s="4">
        <f t="shared" si="257"/>
        <v>376</v>
      </c>
      <c r="EK541" s="4">
        <f t="shared" si="257"/>
        <v>413</v>
      </c>
      <c r="EL541" s="4">
        <f t="shared" si="257"/>
        <v>462</v>
      </c>
      <c r="EM541" s="4">
        <f t="shared" si="257"/>
        <v>381</v>
      </c>
      <c r="EN541" s="4">
        <f t="shared" ref="EN541" si="258">SUM(EN2:EN540)</f>
        <v>442</v>
      </c>
      <c r="EO541" s="4">
        <f t="shared" si="257"/>
        <v>329</v>
      </c>
      <c r="EP541" s="4">
        <f t="shared" ref="EP541" si="259">SUM(EP2:EP540)</f>
        <v>0</v>
      </c>
      <c r="EQ541" s="4">
        <f t="shared" si="257"/>
        <v>0</v>
      </c>
      <c r="ER541" s="4">
        <f t="shared" si="257"/>
        <v>34826.5</v>
      </c>
      <c r="ES541" s="4">
        <f t="shared" si="257"/>
        <v>34826.5</v>
      </c>
    </row>
    <row r="542" spans="1:149" x14ac:dyDescent="0.25">
      <c r="A542" s="1"/>
      <c r="B542" s="1"/>
      <c r="C542" s="1"/>
      <c r="D542" s="4"/>
      <c r="ER542" s="4">
        <f>SUM(D541:EQ541)</f>
        <v>34826.5</v>
      </c>
      <c r="ES542" s="2"/>
    </row>
    <row r="543" spans="1:149" x14ac:dyDescent="0.25">
      <c r="A543" s="1"/>
      <c r="B543" s="1"/>
      <c r="C543" s="1"/>
      <c r="D543" s="4"/>
    </row>
    <row r="544" spans="1:149" x14ac:dyDescent="0.25">
      <c r="A544" s="1"/>
      <c r="B544" s="1"/>
      <c r="C544" s="1"/>
      <c r="D544" s="4"/>
    </row>
    <row r="545" spans="1:4" x14ac:dyDescent="0.25">
      <c r="A545" s="1"/>
      <c r="B545" s="1"/>
      <c r="C545" s="1"/>
      <c r="D545" s="4"/>
    </row>
    <row r="546" spans="1:4" x14ac:dyDescent="0.25">
      <c r="A546" s="1"/>
      <c r="B546" s="1"/>
      <c r="C546" s="1"/>
      <c r="D546" s="4"/>
    </row>
    <row r="547" spans="1:4" x14ac:dyDescent="0.25">
      <c r="A547" s="1"/>
      <c r="B547" s="1"/>
      <c r="C547" s="1"/>
      <c r="D547" s="4"/>
    </row>
    <row r="548" spans="1:4" x14ac:dyDescent="0.25">
      <c r="A548" s="1"/>
      <c r="B548" s="1"/>
      <c r="C548" s="1"/>
      <c r="D548" s="4"/>
    </row>
    <row r="549" spans="1:4" x14ac:dyDescent="0.25">
      <c r="A549" s="1"/>
      <c r="B549" s="1"/>
      <c r="C549" s="1"/>
      <c r="D549" s="4"/>
    </row>
    <row r="550" spans="1:4" x14ac:dyDescent="0.25">
      <c r="A550" s="1"/>
      <c r="B550" s="1"/>
      <c r="C550" s="1"/>
      <c r="D550" s="4"/>
    </row>
    <row r="551" spans="1:4" x14ac:dyDescent="0.25">
      <c r="A551" s="1"/>
      <c r="B551" s="1"/>
      <c r="C551" s="1"/>
      <c r="D551" s="4"/>
    </row>
    <row r="552" spans="1:4" x14ac:dyDescent="0.25">
      <c r="A552" s="1"/>
      <c r="B552" s="1"/>
      <c r="C552" s="1"/>
      <c r="D552" s="4"/>
    </row>
    <row r="553" spans="1:4" x14ac:dyDescent="0.25">
      <c r="A553" s="1"/>
      <c r="B553" s="1"/>
      <c r="C553" s="1"/>
      <c r="D553" s="4"/>
    </row>
    <row r="554" spans="1:4" x14ac:dyDescent="0.25">
      <c r="A554" s="1"/>
      <c r="B554" s="1"/>
      <c r="C554" s="1"/>
      <c r="D554" s="4"/>
    </row>
    <row r="555" spans="1:4" x14ac:dyDescent="0.25">
      <c r="A555" s="1"/>
      <c r="B555" s="1"/>
      <c r="C555" s="1"/>
      <c r="D555" s="4"/>
    </row>
    <row r="556" spans="1:4" x14ac:dyDescent="0.25">
      <c r="A556" s="1"/>
      <c r="B556" s="1"/>
      <c r="C556" s="1"/>
      <c r="D556" s="4"/>
    </row>
    <row r="557" spans="1:4" x14ac:dyDescent="0.25">
      <c r="A557" s="1"/>
      <c r="B557" s="1"/>
      <c r="C557" s="1"/>
      <c r="D557" s="4"/>
    </row>
    <row r="558" spans="1:4" x14ac:dyDescent="0.25">
      <c r="A558" s="1"/>
      <c r="B558" s="1"/>
      <c r="C558" s="1"/>
      <c r="D558" s="4"/>
    </row>
    <row r="559" spans="1:4" x14ac:dyDescent="0.25">
      <c r="A559" s="1"/>
      <c r="B559" s="1"/>
      <c r="C559" s="1"/>
      <c r="D559" s="4"/>
    </row>
    <row r="560" spans="1:4" x14ac:dyDescent="0.25">
      <c r="A560" s="1"/>
      <c r="B560" s="1"/>
      <c r="C560" s="1"/>
      <c r="D560" s="4"/>
    </row>
    <row r="561" spans="1:4" x14ac:dyDescent="0.25">
      <c r="A561" s="1"/>
      <c r="B561" s="1"/>
      <c r="C561" s="1"/>
      <c r="D561" s="4"/>
    </row>
    <row r="562" spans="1:4" x14ac:dyDescent="0.25">
      <c r="A562" s="1"/>
      <c r="B562" s="1"/>
      <c r="C562" s="1"/>
      <c r="D562" s="4"/>
    </row>
    <row r="563" spans="1:4" x14ac:dyDescent="0.25">
      <c r="A563" s="1"/>
      <c r="B563" s="1"/>
      <c r="C563" s="1"/>
      <c r="D563" s="4"/>
    </row>
    <row r="564" spans="1:4" x14ac:dyDescent="0.25">
      <c r="A564" s="1"/>
      <c r="B564" s="1"/>
      <c r="C564" s="1"/>
      <c r="D564" s="4"/>
    </row>
    <row r="565" spans="1:4" x14ac:dyDescent="0.25">
      <c r="A565" s="1"/>
      <c r="B565" s="1"/>
      <c r="C565" s="1"/>
      <c r="D565" s="4"/>
    </row>
    <row r="566" spans="1:4" x14ac:dyDescent="0.25">
      <c r="A566" s="1"/>
      <c r="B566" s="1"/>
      <c r="C566" s="1"/>
      <c r="D566" s="4"/>
    </row>
    <row r="567" spans="1:4" x14ac:dyDescent="0.25">
      <c r="A567" s="1"/>
      <c r="B567" s="1"/>
      <c r="C567" s="1"/>
      <c r="D567" s="4"/>
    </row>
    <row r="568" spans="1:4" x14ac:dyDescent="0.25">
      <c r="A568" s="1"/>
      <c r="B568" s="1"/>
      <c r="C568" s="1"/>
      <c r="D568" s="4"/>
    </row>
    <row r="569" spans="1:4" x14ac:dyDescent="0.25">
      <c r="A569" s="1"/>
      <c r="B569" s="1"/>
      <c r="C569" s="1"/>
      <c r="D569" s="4"/>
    </row>
    <row r="570" spans="1:4" x14ac:dyDescent="0.25">
      <c r="A570" s="1"/>
      <c r="B570" s="1"/>
      <c r="C570" s="1"/>
      <c r="D570" s="4"/>
    </row>
    <row r="571" spans="1:4" x14ac:dyDescent="0.25">
      <c r="A571" s="1"/>
      <c r="B571" s="1"/>
      <c r="C571" s="1"/>
      <c r="D571" s="4"/>
    </row>
    <row r="572" spans="1:4" x14ac:dyDescent="0.25">
      <c r="A572" s="1"/>
      <c r="B572" s="1"/>
      <c r="C572" s="1"/>
      <c r="D572" s="4"/>
    </row>
    <row r="573" spans="1:4" x14ac:dyDescent="0.25">
      <c r="A573" s="1"/>
      <c r="B573" s="1"/>
      <c r="C573" s="1"/>
      <c r="D573" s="4"/>
    </row>
    <row r="574" spans="1:4" x14ac:dyDescent="0.25">
      <c r="A574" s="1"/>
      <c r="B574" s="1"/>
      <c r="C574" s="1"/>
      <c r="D574" s="4"/>
    </row>
    <row r="575" spans="1:4" x14ac:dyDescent="0.25">
      <c r="A575" s="1"/>
      <c r="B575" s="1"/>
      <c r="C575" s="1"/>
      <c r="D575" s="4"/>
    </row>
    <row r="576" spans="1:4" x14ac:dyDescent="0.25">
      <c r="A576" s="1"/>
      <c r="B576" s="1"/>
      <c r="C576" s="1"/>
      <c r="D576" s="4"/>
    </row>
    <row r="577" spans="1:4" x14ac:dyDescent="0.25">
      <c r="A577" s="1"/>
      <c r="B577" s="1"/>
      <c r="C577" s="1"/>
      <c r="D577" s="4"/>
    </row>
    <row r="578" spans="1:4" x14ac:dyDescent="0.25">
      <c r="A578" s="1"/>
      <c r="B578" s="1"/>
      <c r="C578" s="1"/>
      <c r="D578" s="4"/>
    </row>
    <row r="579" spans="1:4" x14ac:dyDescent="0.25">
      <c r="A579" s="1"/>
      <c r="B579" s="1"/>
      <c r="C579" s="1"/>
      <c r="D579" s="4"/>
    </row>
    <row r="580" spans="1:4" x14ac:dyDescent="0.25">
      <c r="A580" s="1"/>
      <c r="B580" s="1"/>
      <c r="C580" s="1"/>
      <c r="D580" s="4"/>
    </row>
    <row r="581" spans="1:4" x14ac:dyDescent="0.25">
      <c r="A581" s="1"/>
      <c r="B581" s="1"/>
      <c r="C581" s="1"/>
      <c r="D581" s="4"/>
    </row>
    <row r="582" spans="1:4" x14ac:dyDescent="0.25">
      <c r="A582" s="1"/>
      <c r="B582" s="1"/>
      <c r="C582" s="1"/>
      <c r="D582" s="4"/>
    </row>
    <row r="583" spans="1:4" x14ac:dyDescent="0.25">
      <c r="A583" s="1"/>
      <c r="B583" s="1"/>
      <c r="C583" s="1"/>
      <c r="D583" s="4"/>
    </row>
    <row r="584" spans="1:4" x14ac:dyDescent="0.25">
      <c r="A584" s="1"/>
      <c r="B584" s="1"/>
      <c r="C584" s="1"/>
      <c r="D584" s="4"/>
    </row>
    <row r="585" spans="1:4" x14ac:dyDescent="0.25">
      <c r="A585" s="1"/>
      <c r="B585" s="1"/>
      <c r="C585" s="1"/>
      <c r="D585" s="4"/>
    </row>
    <row r="586" spans="1:4" x14ac:dyDescent="0.25">
      <c r="A586" s="1"/>
      <c r="B586" s="1"/>
      <c r="C586" s="1"/>
      <c r="D586" s="4"/>
    </row>
    <row r="587" spans="1:4" x14ac:dyDescent="0.25">
      <c r="A587" s="1"/>
      <c r="B587" s="1"/>
      <c r="C587" s="1"/>
      <c r="D587" s="4"/>
    </row>
    <row r="588" spans="1:4" x14ac:dyDescent="0.25">
      <c r="A588" s="1"/>
      <c r="B588" s="1"/>
      <c r="C588" s="1"/>
      <c r="D588" s="4"/>
    </row>
    <row r="589" spans="1:4" x14ac:dyDescent="0.25">
      <c r="A589" s="1"/>
      <c r="B589" s="1"/>
      <c r="C589" s="1"/>
      <c r="D589" s="4"/>
    </row>
    <row r="590" spans="1:4" x14ac:dyDescent="0.25">
      <c r="A590" s="1"/>
      <c r="B590" s="1"/>
      <c r="C590" s="1"/>
      <c r="D590" s="4"/>
    </row>
    <row r="591" spans="1:4" x14ac:dyDescent="0.25">
      <c r="A591" s="1"/>
      <c r="B591" s="1"/>
      <c r="C591" s="1"/>
      <c r="D591" s="4"/>
    </row>
    <row r="592" spans="1:4" x14ac:dyDescent="0.25">
      <c r="A592" s="1"/>
      <c r="B592" s="1"/>
      <c r="C592" s="1"/>
      <c r="D592" s="4"/>
    </row>
    <row r="593" spans="1:4" x14ac:dyDescent="0.25">
      <c r="A593" s="1"/>
      <c r="B593" s="1"/>
      <c r="C593" s="1"/>
      <c r="D593" s="4"/>
    </row>
    <row r="594" spans="1:4" x14ac:dyDescent="0.25">
      <c r="A594" s="1"/>
      <c r="B594" s="1"/>
      <c r="C594" s="1"/>
      <c r="D594" s="4"/>
    </row>
    <row r="595" spans="1:4" x14ac:dyDescent="0.25">
      <c r="A595" s="1"/>
      <c r="B595" s="1"/>
      <c r="C595" s="1"/>
      <c r="D595" s="4"/>
    </row>
    <row r="596" spans="1:4" x14ac:dyDescent="0.25">
      <c r="A596" s="1"/>
      <c r="B596" s="1"/>
      <c r="C596" s="1"/>
      <c r="D596" s="4"/>
    </row>
    <row r="597" spans="1:4" x14ac:dyDescent="0.25">
      <c r="A597" s="1"/>
      <c r="B597" s="1"/>
      <c r="C597" s="1"/>
      <c r="D597" s="4"/>
    </row>
    <row r="598" spans="1:4" x14ac:dyDescent="0.25">
      <c r="A598" s="1"/>
      <c r="B598" s="1"/>
      <c r="C598" s="1"/>
      <c r="D598" s="4"/>
    </row>
    <row r="599" spans="1:4" x14ac:dyDescent="0.25">
      <c r="A599" s="1"/>
      <c r="B599" s="1"/>
      <c r="C599" s="1"/>
      <c r="D599" s="4"/>
    </row>
    <row r="600" spans="1:4" x14ac:dyDescent="0.25">
      <c r="A600" s="1"/>
      <c r="B600" s="1"/>
      <c r="C600" s="1"/>
      <c r="D600" s="4"/>
    </row>
    <row r="601" spans="1:4" x14ac:dyDescent="0.25">
      <c r="A601" s="1"/>
      <c r="B601" s="1"/>
      <c r="C601" s="1"/>
      <c r="D601" s="4"/>
    </row>
    <row r="602" spans="1:4" x14ac:dyDescent="0.25">
      <c r="A602" s="1"/>
      <c r="B602" s="1"/>
      <c r="C602" s="1"/>
      <c r="D602" s="4"/>
    </row>
    <row r="603" spans="1:4" x14ac:dyDescent="0.25">
      <c r="A603" s="1"/>
      <c r="B603" s="1"/>
      <c r="C603" s="1"/>
      <c r="D603" s="4"/>
    </row>
    <row r="604" spans="1:4" x14ac:dyDescent="0.25">
      <c r="A604" s="1"/>
      <c r="B604" s="1"/>
      <c r="C604" s="1"/>
      <c r="D604" s="4"/>
    </row>
    <row r="605" spans="1:4" x14ac:dyDescent="0.25">
      <c r="A605" s="1"/>
      <c r="B605" s="1"/>
      <c r="C605" s="1"/>
      <c r="D605" s="4"/>
    </row>
    <row r="606" spans="1:4" x14ac:dyDescent="0.25">
      <c r="A606" s="1"/>
      <c r="B606" s="1"/>
      <c r="C606" s="1"/>
      <c r="D606" s="4"/>
    </row>
    <row r="607" spans="1:4" x14ac:dyDescent="0.25">
      <c r="A607" s="1"/>
      <c r="B607" s="1"/>
      <c r="C607" s="1"/>
      <c r="D607" s="4"/>
    </row>
    <row r="608" spans="1:4" x14ac:dyDescent="0.25">
      <c r="A608" s="1"/>
      <c r="B608" s="1"/>
      <c r="C608" s="1"/>
      <c r="D608" s="4"/>
    </row>
    <row r="609" spans="1:4" x14ac:dyDescent="0.25">
      <c r="A609" s="1"/>
      <c r="B609" s="1"/>
      <c r="C609" s="1"/>
      <c r="D609" s="4"/>
    </row>
    <row r="610" spans="1:4" x14ac:dyDescent="0.25">
      <c r="A610" s="1"/>
      <c r="B610" s="1"/>
      <c r="C610" s="1"/>
      <c r="D610" s="4"/>
    </row>
    <row r="611" spans="1:4" x14ac:dyDescent="0.25">
      <c r="A611" s="1"/>
      <c r="B611" s="1"/>
      <c r="C611" s="1"/>
      <c r="D611" s="4"/>
    </row>
    <row r="612" spans="1:4" x14ac:dyDescent="0.25">
      <c r="A612" s="1"/>
      <c r="B612" s="1"/>
      <c r="C612" s="1"/>
      <c r="D612" s="4"/>
    </row>
    <row r="613" spans="1:4" x14ac:dyDescent="0.25">
      <c r="A613" s="1"/>
      <c r="B613" s="1"/>
      <c r="C613" s="1"/>
      <c r="D613" s="4"/>
    </row>
    <row r="614" spans="1:4" x14ac:dyDescent="0.25">
      <c r="A614" s="1"/>
      <c r="B614" s="1"/>
      <c r="C614" s="1"/>
      <c r="D614" s="4"/>
    </row>
    <row r="615" spans="1:4" x14ac:dyDescent="0.25">
      <c r="A615" s="1"/>
      <c r="B615" s="1"/>
      <c r="C615" s="1"/>
      <c r="D615" s="4"/>
    </row>
    <row r="616" spans="1:4" x14ac:dyDescent="0.25">
      <c r="A616" s="1"/>
      <c r="B616" s="1"/>
      <c r="C616" s="1"/>
      <c r="D616" s="4"/>
    </row>
    <row r="617" spans="1:4" x14ac:dyDescent="0.25">
      <c r="A617" s="1"/>
      <c r="B617" s="1"/>
      <c r="C617" s="1"/>
      <c r="D617" s="4"/>
    </row>
    <row r="618" spans="1:4" x14ac:dyDescent="0.25">
      <c r="A618" s="1"/>
      <c r="B618" s="1"/>
      <c r="C618" s="1"/>
      <c r="D618" s="4"/>
    </row>
    <row r="619" spans="1:4" x14ac:dyDescent="0.25">
      <c r="A619" s="1"/>
      <c r="B619" s="1"/>
      <c r="C619" s="1"/>
      <c r="D619" s="4"/>
    </row>
    <row r="620" spans="1:4" x14ac:dyDescent="0.25">
      <c r="A620" s="1"/>
      <c r="B620" s="1"/>
      <c r="C620" s="1"/>
      <c r="D620" s="4"/>
    </row>
    <row r="621" spans="1:4" x14ac:dyDescent="0.25">
      <c r="A621" s="1"/>
      <c r="B621" s="1"/>
      <c r="C621" s="1"/>
      <c r="D621" s="4"/>
    </row>
    <row r="622" spans="1:4" x14ac:dyDescent="0.25">
      <c r="A622" s="1"/>
      <c r="B622" s="1"/>
      <c r="C622" s="1"/>
      <c r="D622" s="4"/>
    </row>
    <row r="623" spans="1:4" x14ac:dyDescent="0.25">
      <c r="A623" s="1"/>
      <c r="B623" s="1"/>
      <c r="C623" s="1"/>
      <c r="D623" s="4"/>
    </row>
    <row r="624" spans="1:4" x14ac:dyDescent="0.25">
      <c r="A624" s="1"/>
      <c r="B624" s="1"/>
      <c r="C624" s="1"/>
      <c r="D624" s="4"/>
    </row>
    <row r="625" spans="1:4" x14ac:dyDescent="0.25">
      <c r="A625" s="1"/>
      <c r="B625" s="1"/>
      <c r="C625" s="1"/>
      <c r="D625" s="4"/>
    </row>
    <row r="626" spans="1:4" x14ac:dyDescent="0.25">
      <c r="A626" s="1"/>
      <c r="B626" s="1"/>
      <c r="C626" s="1"/>
      <c r="D626" s="4"/>
    </row>
    <row r="627" spans="1:4" x14ac:dyDescent="0.25">
      <c r="A627" s="1"/>
      <c r="B627" s="1"/>
      <c r="C627" s="1"/>
      <c r="D627" s="4"/>
    </row>
    <row r="628" spans="1:4" x14ac:dyDescent="0.25">
      <c r="A628" s="1"/>
      <c r="B628" s="1"/>
      <c r="C628" s="1"/>
      <c r="D628" s="4"/>
    </row>
    <row r="629" spans="1:4" x14ac:dyDescent="0.25">
      <c r="A629" s="1"/>
      <c r="B629" s="1"/>
      <c r="C629" s="1"/>
      <c r="D629" s="4"/>
    </row>
    <row r="630" spans="1:4" x14ac:dyDescent="0.25">
      <c r="A630" s="1"/>
      <c r="B630" s="1"/>
      <c r="C630" s="1"/>
      <c r="D630" s="4"/>
    </row>
    <row r="631" spans="1:4" x14ac:dyDescent="0.25">
      <c r="A631" s="1"/>
      <c r="B631" s="1"/>
      <c r="C631" s="1"/>
      <c r="D631" s="4"/>
    </row>
    <row r="632" spans="1:4" x14ac:dyDescent="0.25">
      <c r="A632" s="1"/>
      <c r="B632" s="1"/>
      <c r="C632" s="1"/>
      <c r="D632" s="4"/>
    </row>
    <row r="633" spans="1:4" x14ac:dyDescent="0.25">
      <c r="A633" s="1"/>
      <c r="B633" s="1"/>
      <c r="C633" s="1"/>
      <c r="D633" s="4"/>
    </row>
    <row r="634" spans="1:4" x14ac:dyDescent="0.25">
      <c r="A634" s="1"/>
      <c r="B634" s="1"/>
      <c r="C634" s="1"/>
      <c r="D634" s="4"/>
    </row>
    <row r="635" spans="1:4" x14ac:dyDescent="0.25">
      <c r="A635" s="1"/>
      <c r="B635" s="1"/>
      <c r="C635" s="1"/>
      <c r="D635" s="4"/>
    </row>
    <row r="636" spans="1:4" x14ac:dyDescent="0.25">
      <c r="A636" s="1"/>
      <c r="B636" s="1"/>
      <c r="C636" s="1"/>
      <c r="D636" s="4"/>
    </row>
    <row r="637" spans="1:4" x14ac:dyDescent="0.25">
      <c r="A637" s="1"/>
      <c r="B637" s="1"/>
      <c r="C637" s="1"/>
      <c r="D637" s="4"/>
    </row>
    <row r="638" spans="1:4" x14ac:dyDescent="0.25">
      <c r="A638" s="1"/>
      <c r="B638" s="1"/>
      <c r="C638" s="1"/>
      <c r="D638" s="4"/>
    </row>
    <row r="639" spans="1:4" x14ac:dyDescent="0.25">
      <c r="A639" s="1"/>
      <c r="B639" s="1"/>
      <c r="C639" s="1"/>
      <c r="D639" s="4"/>
    </row>
    <row r="640" spans="1:4" x14ac:dyDescent="0.25">
      <c r="A640" s="1"/>
      <c r="B640" s="1"/>
      <c r="C640" s="1"/>
      <c r="D640" s="4"/>
    </row>
    <row r="641" spans="1:4" x14ac:dyDescent="0.25">
      <c r="A641" s="1"/>
      <c r="B641" s="1"/>
      <c r="C641" s="1"/>
      <c r="D641" s="4"/>
    </row>
    <row r="642" spans="1:4" x14ac:dyDescent="0.25">
      <c r="A642" s="1"/>
      <c r="B642" s="1"/>
      <c r="C642" s="1"/>
      <c r="D642" s="4"/>
    </row>
    <row r="643" spans="1:4" x14ac:dyDescent="0.25">
      <c r="A643" s="1"/>
      <c r="B643" s="1"/>
      <c r="C643" s="1"/>
      <c r="D643" s="4"/>
    </row>
    <row r="644" spans="1:4" x14ac:dyDescent="0.25">
      <c r="A644" s="1"/>
      <c r="B644" s="1"/>
      <c r="C644" s="1"/>
      <c r="D644" s="4"/>
    </row>
    <row r="645" spans="1:4" x14ac:dyDescent="0.25">
      <c r="A645" s="1"/>
      <c r="B645" s="1"/>
      <c r="C645" s="1"/>
      <c r="D645" s="4"/>
    </row>
    <row r="646" spans="1:4" x14ac:dyDescent="0.25">
      <c r="A646" s="1"/>
      <c r="B646" s="1"/>
      <c r="C646" s="1"/>
      <c r="D646" s="4"/>
    </row>
    <row r="647" spans="1:4" x14ac:dyDescent="0.25">
      <c r="A647" s="1"/>
      <c r="B647" s="1"/>
      <c r="C647" s="1"/>
      <c r="D647" s="4"/>
    </row>
    <row r="648" spans="1:4" x14ac:dyDescent="0.25">
      <c r="A648" s="1"/>
      <c r="B648" s="1"/>
      <c r="C648" s="1"/>
      <c r="D648" s="4"/>
    </row>
    <row r="649" spans="1:4" x14ac:dyDescent="0.25">
      <c r="A649" s="1"/>
      <c r="B649" s="1"/>
      <c r="C649" s="1"/>
      <c r="D649" s="4"/>
    </row>
    <row r="650" spans="1:4" x14ac:dyDescent="0.25">
      <c r="A650" s="1"/>
      <c r="B650" s="1"/>
      <c r="C650" s="1"/>
      <c r="D650" s="4"/>
    </row>
    <row r="651" spans="1:4" x14ac:dyDescent="0.25">
      <c r="A651" s="1"/>
      <c r="B651" s="1"/>
      <c r="C651" s="1"/>
      <c r="D651" s="4"/>
    </row>
    <row r="652" spans="1:4" x14ac:dyDescent="0.25">
      <c r="A652" s="1"/>
      <c r="B652" s="1"/>
      <c r="C652" s="1"/>
      <c r="D652" s="4"/>
    </row>
    <row r="653" spans="1:4" x14ac:dyDescent="0.25">
      <c r="A653" s="1"/>
      <c r="B653" s="1"/>
      <c r="C653" s="1"/>
      <c r="D653" s="4"/>
    </row>
    <row r="654" spans="1:4" x14ac:dyDescent="0.25">
      <c r="A654" s="1"/>
      <c r="B654" s="1"/>
      <c r="C654" s="1"/>
      <c r="D654" s="4"/>
    </row>
    <row r="655" spans="1:4" x14ac:dyDescent="0.25">
      <c r="A655" s="1"/>
      <c r="B655" s="1"/>
      <c r="C655" s="1"/>
      <c r="D655" s="4"/>
    </row>
    <row r="656" spans="1:4" x14ac:dyDescent="0.25">
      <c r="A656" s="1"/>
      <c r="B656" s="1"/>
      <c r="C656" s="1"/>
      <c r="D656" s="4"/>
    </row>
    <row r="657" spans="1:4" x14ac:dyDescent="0.25">
      <c r="A657" s="1"/>
      <c r="B657" s="1"/>
      <c r="C657" s="1"/>
      <c r="D657" s="4"/>
    </row>
    <row r="658" spans="1:4" x14ac:dyDescent="0.25">
      <c r="A658" s="1"/>
      <c r="B658" s="1"/>
      <c r="C658" s="1"/>
      <c r="D658" s="4"/>
    </row>
    <row r="659" spans="1:4" x14ac:dyDescent="0.25">
      <c r="A659" s="1"/>
      <c r="B659" s="1"/>
      <c r="C659" s="1"/>
      <c r="D659" s="4"/>
    </row>
    <row r="660" spans="1:4" x14ac:dyDescent="0.25">
      <c r="A660" s="1"/>
      <c r="B660" s="1"/>
      <c r="C660" s="1"/>
      <c r="D660" s="4"/>
    </row>
    <row r="661" spans="1:4" x14ac:dyDescent="0.25">
      <c r="A661" s="1"/>
      <c r="B661" s="1"/>
      <c r="C661" s="1"/>
      <c r="D661" s="4"/>
    </row>
    <row r="662" spans="1:4" x14ac:dyDescent="0.25">
      <c r="A662" s="1"/>
      <c r="B662" s="1"/>
      <c r="C662" s="1"/>
      <c r="D662" s="4"/>
    </row>
    <row r="663" spans="1:4" x14ac:dyDescent="0.25">
      <c r="A663" s="1"/>
      <c r="B663" s="1"/>
      <c r="C663" s="1"/>
      <c r="D663" s="4"/>
    </row>
    <row r="664" spans="1:4" x14ac:dyDescent="0.25">
      <c r="A664" s="1"/>
      <c r="B664" s="1"/>
      <c r="C664" s="1"/>
      <c r="D664" s="4"/>
    </row>
    <row r="665" spans="1:4" x14ac:dyDescent="0.25">
      <c r="A665" s="1"/>
      <c r="B665" s="1"/>
      <c r="C665" s="1"/>
      <c r="D665" s="4"/>
    </row>
    <row r="666" spans="1:4" x14ac:dyDescent="0.25">
      <c r="A666" s="1"/>
      <c r="B666" s="1"/>
      <c r="C666" s="1"/>
      <c r="D666" s="4"/>
    </row>
    <row r="667" spans="1:4" x14ac:dyDescent="0.25">
      <c r="A667" s="1"/>
      <c r="B667" s="1"/>
      <c r="C667" s="1"/>
      <c r="D667" s="4"/>
    </row>
    <row r="668" spans="1:4" x14ac:dyDescent="0.25">
      <c r="A668" s="1"/>
      <c r="B668" s="1"/>
      <c r="C668" s="1"/>
      <c r="D668" s="4"/>
    </row>
    <row r="669" spans="1:4" x14ac:dyDescent="0.25">
      <c r="A669" s="1"/>
      <c r="B669" s="1"/>
      <c r="C669" s="1"/>
      <c r="D669" s="4"/>
    </row>
    <row r="670" spans="1:4" x14ac:dyDescent="0.25">
      <c r="A670" s="1"/>
      <c r="B670" s="1"/>
      <c r="C670" s="1"/>
      <c r="D670" s="4"/>
    </row>
    <row r="671" spans="1:4" x14ac:dyDescent="0.25">
      <c r="A671" s="1"/>
      <c r="B671" s="1"/>
      <c r="C671" s="1"/>
      <c r="D671" s="4"/>
    </row>
    <row r="672" spans="1:4" x14ac:dyDescent="0.25">
      <c r="A672" s="1"/>
      <c r="B672" s="1"/>
      <c r="C672" s="1"/>
      <c r="D672" s="4"/>
    </row>
    <row r="673" spans="1:4" x14ac:dyDescent="0.25">
      <c r="A673" s="1"/>
      <c r="B673" s="1"/>
      <c r="C673" s="1"/>
      <c r="D673" s="4"/>
    </row>
    <row r="674" spans="1:4" x14ac:dyDescent="0.25">
      <c r="A674" s="1"/>
      <c r="B674" s="1"/>
      <c r="C674" s="1"/>
      <c r="D674" s="4"/>
    </row>
    <row r="675" spans="1:4" x14ac:dyDescent="0.25">
      <c r="A675" s="1"/>
      <c r="B675" s="1"/>
      <c r="C675" s="1"/>
      <c r="D675" s="4"/>
    </row>
    <row r="676" spans="1:4" x14ac:dyDescent="0.25">
      <c r="A676" s="1"/>
      <c r="B676" s="1"/>
      <c r="C676" s="1"/>
      <c r="D676" s="4"/>
    </row>
    <row r="677" spans="1:4" x14ac:dyDescent="0.25">
      <c r="A677" s="1"/>
      <c r="B677" s="1"/>
      <c r="C677" s="1"/>
      <c r="D677" s="4"/>
    </row>
    <row r="678" spans="1:4" x14ac:dyDescent="0.25">
      <c r="A678" s="1"/>
      <c r="B678" s="1"/>
      <c r="C678" s="1"/>
      <c r="D678" s="4"/>
    </row>
    <row r="679" spans="1:4" x14ac:dyDescent="0.25">
      <c r="A679" s="1"/>
      <c r="B679" s="1"/>
      <c r="C679" s="1"/>
      <c r="D679" s="4"/>
    </row>
    <row r="680" spans="1:4" x14ac:dyDescent="0.25">
      <c r="A680" s="1"/>
      <c r="B680" s="1"/>
      <c r="C680" s="1"/>
      <c r="D680" s="4"/>
    </row>
    <row r="681" spans="1:4" x14ac:dyDescent="0.25">
      <c r="A681" s="1"/>
      <c r="B681" s="1"/>
      <c r="C681" s="1"/>
      <c r="D681" s="4"/>
    </row>
    <row r="682" spans="1:4" x14ac:dyDescent="0.25">
      <c r="A682" s="1"/>
      <c r="B682" s="1"/>
      <c r="C682" s="1"/>
      <c r="D682" s="4"/>
    </row>
    <row r="683" spans="1:4" x14ac:dyDescent="0.25">
      <c r="A683" s="1"/>
      <c r="B683" s="1"/>
      <c r="C683" s="1"/>
      <c r="D683" s="4"/>
    </row>
    <row r="684" spans="1:4" x14ac:dyDescent="0.25">
      <c r="A684" s="1"/>
      <c r="B684" s="1"/>
      <c r="C684" s="1"/>
      <c r="D684" s="4"/>
    </row>
    <row r="685" spans="1:4" x14ac:dyDescent="0.25">
      <c r="A685" s="1"/>
      <c r="B685" s="1"/>
      <c r="C685" s="1"/>
      <c r="D685" s="4"/>
    </row>
    <row r="686" spans="1:4" x14ac:dyDescent="0.25">
      <c r="A686" s="1"/>
      <c r="B686" s="1"/>
      <c r="C686" s="1"/>
      <c r="D686" s="4"/>
    </row>
    <row r="687" spans="1:4" x14ac:dyDescent="0.25">
      <c r="A687" s="1"/>
      <c r="B687" s="1"/>
      <c r="C687" s="1"/>
      <c r="D687" s="4"/>
    </row>
    <row r="688" spans="1:4" x14ac:dyDescent="0.25">
      <c r="A688" s="1"/>
      <c r="B688" s="1"/>
      <c r="C688" s="1"/>
      <c r="D688" s="4"/>
    </row>
    <row r="689" spans="1:4" x14ac:dyDescent="0.25">
      <c r="A689" s="1"/>
      <c r="B689" s="1"/>
      <c r="C689" s="1"/>
      <c r="D689" s="4"/>
    </row>
    <row r="690" spans="1:4" x14ac:dyDescent="0.25">
      <c r="A690" s="1"/>
      <c r="B690" s="1"/>
      <c r="C690" s="1"/>
      <c r="D690" s="4"/>
    </row>
    <row r="691" spans="1:4" x14ac:dyDescent="0.25">
      <c r="A691" s="1"/>
      <c r="B691" s="1"/>
      <c r="C691" s="1"/>
      <c r="D691" s="4"/>
    </row>
    <row r="692" spans="1:4" x14ac:dyDescent="0.25">
      <c r="A692" s="1"/>
      <c r="B692" s="1"/>
      <c r="C692" s="1"/>
      <c r="D692" s="4"/>
    </row>
    <row r="693" spans="1:4" x14ac:dyDescent="0.25">
      <c r="A693" s="1"/>
      <c r="B693" s="1"/>
      <c r="C693" s="1"/>
      <c r="D693" s="4"/>
    </row>
    <row r="694" spans="1:4" x14ac:dyDescent="0.25">
      <c r="A694" s="1"/>
      <c r="B694" s="1"/>
      <c r="C694" s="1"/>
      <c r="D694" s="4"/>
    </row>
    <row r="695" spans="1:4" x14ac:dyDescent="0.25">
      <c r="A695" s="1"/>
      <c r="B695" s="1"/>
      <c r="C695" s="1"/>
      <c r="D695" s="4"/>
    </row>
    <row r="696" spans="1:4" x14ac:dyDescent="0.25">
      <c r="A696" s="1"/>
      <c r="B696" s="1"/>
      <c r="C696" s="1"/>
      <c r="D696" s="4"/>
    </row>
    <row r="697" spans="1:4" x14ac:dyDescent="0.25">
      <c r="A697" s="1"/>
      <c r="B697" s="1"/>
      <c r="C697" s="1"/>
      <c r="D697" s="4"/>
    </row>
    <row r="698" spans="1:4" x14ac:dyDescent="0.25">
      <c r="A698" s="1"/>
      <c r="B698" s="1"/>
      <c r="C698" s="1"/>
      <c r="D698" s="4"/>
    </row>
    <row r="699" spans="1:4" x14ac:dyDescent="0.25">
      <c r="A699" s="1"/>
      <c r="B699" s="1"/>
      <c r="C699" s="1"/>
      <c r="D699" s="4"/>
    </row>
    <row r="700" spans="1:4" x14ac:dyDescent="0.25">
      <c r="A700" s="1"/>
      <c r="B700" s="1"/>
      <c r="C700" s="1"/>
      <c r="D700" s="4"/>
    </row>
    <row r="701" spans="1:4" x14ac:dyDescent="0.25">
      <c r="A701" s="1"/>
      <c r="B701" s="1"/>
      <c r="C701" s="1"/>
      <c r="D701" s="4"/>
    </row>
    <row r="702" spans="1:4" x14ac:dyDescent="0.25">
      <c r="A702" s="1"/>
      <c r="B702" s="1"/>
      <c r="C702" s="1"/>
      <c r="D702" s="4"/>
    </row>
    <row r="703" spans="1:4" x14ac:dyDescent="0.25">
      <c r="A703" s="1"/>
      <c r="B703" s="1"/>
      <c r="C703" s="1"/>
      <c r="D703" s="4"/>
    </row>
    <row r="704" spans="1:4" x14ac:dyDescent="0.25">
      <c r="A704" s="1"/>
      <c r="B704" s="1"/>
      <c r="C704" s="1"/>
      <c r="D704" s="4"/>
    </row>
    <row r="705" spans="1:4" x14ac:dyDescent="0.25">
      <c r="A705" s="1"/>
      <c r="B705" s="1"/>
      <c r="C705" s="1"/>
      <c r="D705" s="4"/>
    </row>
    <row r="706" spans="1:4" x14ac:dyDescent="0.25">
      <c r="A706" s="1"/>
      <c r="B706" s="1"/>
      <c r="C706" s="1"/>
      <c r="D706" s="4"/>
    </row>
    <row r="707" spans="1:4" x14ac:dyDescent="0.25">
      <c r="A707" s="1"/>
      <c r="B707" s="1"/>
      <c r="C707" s="1"/>
      <c r="D707" s="4"/>
    </row>
    <row r="708" spans="1:4" x14ac:dyDescent="0.25">
      <c r="A708" s="1"/>
      <c r="B708" s="1"/>
      <c r="C708" s="1"/>
      <c r="D708" s="4"/>
    </row>
    <row r="709" spans="1:4" x14ac:dyDescent="0.25">
      <c r="A709" s="1"/>
      <c r="B709" s="1"/>
      <c r="C709" s="1"/>
      <c r="D709" s="4"/>
    </row>
    <row r="710" spans="1:4" x14ac:dyDescent="0.25">
      <c r="A710" s="1"/>
      <c r="B710" s="1"/>
      <c r="C710" s="1"/>
      <c r="D710" s="4"/>
    </row>
    <row r="711" spans="1:4" x14ac:dyDescent="0.25">
      <c r="A711" s="1"/>
      <c r="B711" s="1"/>
      <c r="C711" s="1"/>
      <c r="D711" s="4"/>
    </row>
    <row r="712" spans="1:4" x14ac:dyDescent="0.25">
      <c r="A712" s="1"/>
      <c r="B712" s="1"/>
      <c r="C712" s="1"/>
      <c r="D712" s="4"/>
    </row>
    <row r="713" spans="1:4" x14ac:dyDescent="0.25">
      <c r="A713" s="1"/>
      <c r="B713" s="1"/>
      <c r="C713" s="1"/>
      <c r="D713" s="4"/>
    </row>
    <row r="714" spans="1:4" x14ac:dyDescent="0.25">
      <c r="A714" s="1"/>
      <c r="B714" s="1"/>
      <c r="C714" s="1"/>
      <c r="D714" s="4"/>
    </row>
    <row r="715" spans="1:4" x14ac:dyDescent="0.25">
      <c r="A715" s="1"/>
      <c r="B715" s="1"/>
      <c r="C715" s="1"/>
      <c r="D715" s="4"/>
    </row>
    <row r="716" spans="1:4" x14ac:dyDescent="0.25">
      <c r="A716" s="1"/>
      <c r="B716" s="1"/>
      <c r="C716" s="1"/>
      <c r="D716" s="4"/>
    </row>
    <row r="717" spans="1:4" x14ac:dyDescent="0.25">
      <c r="A717" s="1"/>
      <c r="B717" s="1"/>
      <c r="C717" s="1"/>
      <c r="D717" s="4"/>
    </row>
    <row r="718" spans="1:4" x14ac:dyDescent="0.25">
      <c r="A718" s="1"/>
      <c r="B718" s="1"/>
      <c r="C718" s="1"/>
      <c r="D718" s="4"/>
    </row>
    <row r="719" spans="1:4" x14ac:dyDescent="0.25">
      <c r="A719" s="1"/>
      <c r="B719" s="1"/>
      <c r="C719" s="1"/>
      <c r="D719" s="4"/>
    </row>
    <row r="720" spans="1:4" x14ac:dyDescent="0.25">
      <c r="A720" s="1"/>
      <c r="B720" s="1"/>
      <c r="C720" s="1"/>
      <c r="D720" s="4"/>
    </row>
    <row r="721" spans="1:4" x14ac:dyDescent="0.25">
      <c r="A721" s="1"/>
      <c r="B721" s="1"/>
      <c r="C721" s="1"/>
      <c r="D721" s="4"/>
    </row>
    <row r="722" spans="1:4" x14ac:dyDescent="0.25">
      <c r="A722" s="1"/>
      <c r="B722" s="1"/>
      <c r="C722" s="1"/>
      <c r="D722" s="4"/>
    </row>
    <row r="723" spans="1:4" x14ac:dyDescent="0.25">
      <c r="A723" s="1"/>
      <c r="B723" s="1"/>
      <c r="C723" s="1"/>
      <c r="D723" s="4"/>
    </row>
    <row r="724" spans="1:4" x14ac:dyDescent="0.25">
      <c r="A724" s="1"/>
      <c r="B724" s="1"/>
      <c r="C724" s="1"/>
      <c r="D724" s="4"/>
    </row>
    <row r="725" spans="1:4" x14ac:dyDescent="0.25">
      <c r="A725" s="1"/>
      <c r="B725" s="1"/>
      <c r="C725" s="1"/>
      <c r="D725" s="4"/>
    </row>
    <row r="726" spans="1:4" x14ac:dyDescent="0.25">
      <c r="A726" s="1"/>
      <c r="B726" s="1"/>
      <c r="C726" s="1"/>
      <c r="D726" s="4"/>
    </row>
    <row r="727" spans="1:4" x14ac:dyDescent="0.25">
      <c r="A727" s="1"/>
      <c r="B727" s="1"/>
      <c r="C727" s="1"/>
      <c r="D727" s="4"/>
    </row>
    <row r="728" spans="1:4" x14ac:dyDescent="0.25">
      <c r="A728" s="1"/>
      <c r="B728" s="1"/>
      <c r="C728" s="1"/>
      <c r="D728" s="4"/>
    </row>
    <row r="729" spans="1:4" x14ac:dyDescent="0.25">
      <c r="A729" s="1"/>
      <c r="B729" s="1"/>
      <c r="C729" s="1"/>
      <c r="D729" s="4"/>
    </row>
    <row r="730" spans="1:4" x14ac:dyDescent="0.25">
      <c r="A730" s="1"/>
      <c r="B730" s="1"/>
      <c r="C730" s="1"/>
      <c r="D730" s="4"/>
    </row>
    <row r="731" spans="1:4" x14ac:dyDescent="0.25">
      <c r="A731" s="1"/>
      <c r="B731" s="1"/>
      <c r="C731" s="1"/>
      <c r="D731" s="4"/>
    </row>
    <row r="732" spans="1:4" x14ac:dyDescent="0.25">
      <c r="A732" s="1"/>
      <c r="B732" s="1"/>
      <c r="C732" s="1"/>
      <c r="D732" s="4"/>
    </row>
    <row r="733" spans="1:4" x14ac:dyDescent="0.25">
      <c r="A733" s="1"/>
      <c r="B733" s="1"/>
      <c r="C733" s="1"/>
      <c r="D733" s="4"/>
    </row>
    <row r="734" spans="1:4" x14ac:dyDescent="0.25">
      <c r="A734" s="1"/>
      <c r="B734" s="1"/>
      <c r="C734" s="1"/>
      <c r="D734" s="4"/>
    </row>
    <row r="735" spans="1:4" x14ac:dyDescent="0.25">
      <c r="A735" s="1"/>
      <c r="B735" s="1"/>
      <c r="C735" s="1"/>
      <c r="D735" s="4"/>
    </row>
    <row r="736" spans="1:4" x14ac:dyDescent="0.25">
      <c r="A736" s="1"/>
      <c r="B736" s="1"/>
      <c r="C736" s="1"/>
      <c r="D736" s="4"/>
    </row>
    <row r="737" spans="1:4" x14ac:dyDescent="0.25">
      <c r="A737" s="1"/>
      <c r="B737" s="1"/>
      <c r="C737" s="1"/>
      <c r="D737" s="4"/>
    </row>
    <row r="738" spans="1:4" x14ac:dyDescent="0.25">
      <c r="A738" s="1"/>
      <c r="B738" s="1"/>
      <c r="C738" s="1"/>
      <c r="D738" s="4"/>
    </row>
    <row r="739" spans="1:4" x14ac:dyDescent="0.25">
      <c r="A739" s="1"/>
      <c r="B739" s="1"/>
      <c r="C739" s="1"/>
      <c r="D739" s="4"/>
    </row>
    <row r="740" spans="1:4" x14ac:dyDescent="0.25">
      <c r="A740" s="1"/>
      <c r="B740" s="1"/>
      <c r="C740" s="1"/>
      <c r="D740" s="4"/>
    </row>
    <row r="741" spans="1:4" x14ac:dyDescent="0.25">
      <c r="A741" s="1"/>
      <c r="B741" s="1"/>
      <c r="C741" s="1"/>
      <c r="D741" s="4"/>
    </row>
    <row r="742" spans="1:4" x14ac:dyDescent="0.25">
      <c r="A742" s="1"/>
      <c r="B742" s="1"/>
      <c r="C742" s="1"/>
      <c r="D742" s="4"/>
    </row>
    <row r="743" spans="1:4" x14ac:dyDescent="0.25">
      <c r="A743" s="1"/>
      <c r="B743" s="1"/>
      <c r="C743" s="1"/>
      <c r="D743" s="4"/>
    </row>
    <row r="744" spans="1:4" x14ac:dyDescent="0.25">
      <c r="A744" s="1"/>
      <c r="B744" s="1"/>
      <c r="C744" s="1"/>
      <c r="D744" s="4"/>
    </row>
    <row r="745" spans="1:4" x14ac:dyDescent="0.25">
      <c r="A745" s="1"/>
      <c r="B745" s="1"/>
      <c r="C745" s="1"/>
      <c r="D745" s="4"/>
    </row>
    <row r="746" spans="1:4" x14ac:dyDescent="0.25">
      <c r="A746" s="1"/>
      <c r="B746" s="1"/>
      <c r="C746" s="1"/>
      <c r="D746" s="4"/>
    </row>
    <row r="747" spans="1:4" x14ac:dyDescent="0.25">
      <c r="A747" s="1"/>
      <c r="B747" s="1"/>
      <c r="C747" s="1"/>
      <c r="D747" s="4"/>
    </row>
    <row r="748" spans="1:4" x14ac:dyDescent="0.25">
      <c r="A748" s="1"/>
      <c r="B748" s="1"/>
      <c r="C748" s="1"/>
      <c r="D748" s="4"/>
    </row>
    <row r="749" spans="1:4" x14ac:dyDescent="0.25">
      <c r="A749" s="1"/>
      <c r="B749" s="1"/>
      <c r="C749" s="1"/>
      <c r="D749" s="4"/>
    </row>
    <row r="750" spans="1:4" x14ac:dyDescent="0.25">
      <c r="A750" s="1"/>
      <c r="B750" s="1"/>
      <c r="C750" s="1"/>
      <c r="D750" s="4"/>
    </row>
    <row r="751" spans="1:4" x14ac:dyDescent="0.25">
      <c r="A751" s="1"/>
      <c r="B751" s="1"/>
      <c r="C751" s="1"/>
      <c r="D751" s="4"/>
    </row>
    <row r="752" spans="1:4" x14ac:dyDescent="0.25">
      <c r="A752" s="1"/>
      <c r="B752" s="1"/>
      <c r="C752" s="1"/>
      <c r="D752" s="4"/>
    </row>
    <row r="753" spans="1:4" x14ac:dyDescent="0.25">
      <c r="A753" s="1"/>
      <c r="B753" s="1"/>
      <c r="C753" s="1"/>
      <c r="D753" s="4"/>
    </row>
    <row r="754" spans="1:4" x14ac:dyDescent="0.25">
      <c r="A754" s="1"/>
      <c r="B754" s="1"/>
      <c r="C754" s="1"/>
      <c r="D754" s="4"/>
    </row>
    <row r="755" spans="1:4" x14ac:dyDescent="0.25">
      <c r="A755" s="1"/>
      <c r="B755" s="1"/>
      <c r="C755" s="1"/>
      <c r="D755" s="4"/>
    </row>
    <row r="756" spans="1:4" x14ac:dyDescent="0.25">
      <c r="A756" s="1"/>
      <c r="B756" s="1"/>
      <c r="C756" s="1"/>
      <c r="D756" s="4"/>
    </row>
    <row r="757" spans="1:4" x14ac:dyDescent="0.25">
      <c r="A757" s="1"/>
      <c r="B757" s="1"/>
      <c r="C757" s="1"/>
      <c r="D757" s="4"/>
    </row>
    <row r="758" spans="1:4" x14ac:dyDescent="0.25">
      <c r="A758" s="1"/>
      <c r="B758" s="1"/>
      <c r="C758" s="1"/>
      <c r="D758" s="4"/>
    </row>
    <row r="759" spans="1:4" x14ac:dyDescent="0.25">
      <c r="A759" s="1"/>
      <c r="B759" s="1"/>
      <c r="C759" s="1"/>
      <c r="D759" s="4"/>
    </row>
    <row r="760" spans="1:4" x14ac:dyDescent="0.25">
      <c r="A760" s="1"/>
      <c r="B760" s="1"/>
      <c r="C760" s="1"/>
      <c r="D760" s="4"/>
    </row>
    <row r="761" spans="1:4" x14ac:dyDescent="0.25">
      <c r="A761" s="1"/>
      <c r="B761" s="1"/>
      <c r="C761" s="1"/>
      <c r="D761" s="4"/>
    </row>
    <row r="762" spans="1:4" x14ac:dyDescent="0.25">
      <c r="A762" s="1"/>
      <c r="B762" s="1"/>
      <c r="C762" s="1"/>
      <c r="D762" s="4"/>
    </row>
    <row r="763" spans="1:4" x14ac:dyDescent="0.25">
      <c r="A763" s="1"/>
      <c r="B763" s="1"/>
      <c r="C763" s="1"/>
      <c r="D763" s="4"/>
    </row>
    <row r="764" spans="1:4" x14ac:dyDescent="0.25">
      <c r="A764" s="1"/>
      <c r="B764" s="1"/>
      <c r="C764" s="1"/>
      <c r="D764" s="4"/>
    </row>
    <row r="765" spans="1:4" x14ac:dyDescent="0.25">
      <c r="A765" s="1"/>
      <c r="B765" s="1"/>
      <c r="C765" s="1"/>
      <c r="D765" s="4"/>
    </row>
    <row r="766" spans="1:4" x14ac:dyDescent="0.25">
      <c r="A766" s="1"/>
      <c r="B766" s="1"/>
      <c r="C766" s="1"/>
      <c r="D766" s="4"/>
    </row>
    <row r="767" spans="1:4" x14ac:dyDescent="0.25">
      <c r="A767" s="1"/>
      <c r="B767" s="1"/>
      <c r="C767" s="1"/>
      <c r="D767" s="4"/>
    </row>
    <row r="768" spans="1:4" x14ac:dyDescent="0.25">
      <c r="A768" s="1"/>
      <c r="B768" s="1"/>
      <c r="C768" s="1"/>
      <c r="D768" s="4"/>
    </row>
    <row r="769" spans="1:27" x14ac:dyDescent="0.25">
      <c r="A769" s="1"/>
      <c r="B769" s="1"/>
      <c r="C769" s="1"/>
      <c r="D769" s="4"/>
    </row>
    <row r="770" spans="1:27" x14ac:dyDescent="0.25">
      <c r="A770" s="1"/>
      <c r="B770" s="1"/>
      <c r="C770" s="1"/>
      <c r="D770" s="4"/>
    </row>
    <row r="771" spans="1:27" x14ac:dyDescent="0.25">
      <c r="A771" s="1"/>
      <c r="B771" s="1"/>
      <c r="C771" s="1"/>
      <c r="D771" s="4"/>
    </row>
    <row r="772" spans="1:27" x14ac:dyDescent="0.25">
      <c r="A772" s="1"/>
      <c r="B772" s="1"/>
      <c r="C772" s="1"/>
      <c r="D772" s="4"/>
    </row>
    <row r="773" spans="1:27" x14ac:dyDescent="0.25">
      <c r="A773" s="1"/>
      <c r="B773" s="1"/>
      <c r="C773" s="1"/>
      <c r="D773" s="4"/>
    </row>
    <row r="774" spans="1:27" x14ac:dyDescent="0.25">
      <c r="A774" s="1"/>
      <c r="B774" s="1"/>
      <c r="C774" s="1"/>
      <c r="D774" s="4"/>
    </row>
    <row r="775" spans="1:27" x14ac:dyDescent="0.25">
      <c r="A775" s="1"/>
      <c r="B775" s="1"/>
      <c r="C775" s="1"/>
      <c r="D775" s="4"/>
      <c r="AA775" s="2">
        <f>SUM(D775:Z775)</f>
        <v>0</v>
      </c>
    </row>
    <row r="776" spans="1:27" x14ac:dyDescent="0.25">
      <c r="A776" s="1"/>
      <c r="B776" s="1"/>
      <c r="C776" s="1"/>
      <c r="D776" s="4"/>
    </row>
  </sheetData>
  <sortState xmlns:xlrd2="http://schemas.microsoft.com/office/spreadsheetml/2017/richdata2" ref="A2:CG217">
    <sortCondition ref="A2:A217"/>
    <sortCondition ref="B2:B217"/>
    <sortCondition ref="C2:C217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T1218"/>
  <sheetViews>
    <sheetView zoomScale="70" zoomScaleNormal="70" workbookViewId="0">
      <pane xSplit="3" ySplit="1" topLeftCell="EN290" activePane="bottomRight" state="frozen"/>
      <selection pane="topRight" activeCell="D1" sqref="D1"/>
      <selection pane="bottomLeft" activeCell="A2" sqref="A2"/>
      <selection pane="bottomRight" activeCell="EN300" sqref="EN300"/>
    </sheetView>
  </sheetViews>
  <sheetFormatPr defaultRowHeight="18" x14ac:dyDescent="0.25"/>
  <cols>
    <col min="1" max="1" width="20.25" bestFit="1" customWidth="1"/>
    <col min="2" max="2" width="13.625" bestFit="1" customWidth="1"/>
    <col min="3" max="3" width="27.125" bestFit="1" customWidth="1"/>
    <col min="4" max="6" width="11.25" style="2" bestFit="1" customWidth="1"/>
    <col min="7" max="7" width="10.125" style="2" customWidth="1"/>
    <col min="8" max="9" width="10.125" style="2" bestFit="1" customWidth="1"/>
    <col min="10" max="11" width="11.25" style="2" bestFit="1" customWidth="1"/>
    <col min="12" max="12" width="11.5" style="2" customWidth="1"/>
    <col min="13" max="15" width="11.25" style="2" bestFit="1" customWidth="1"/>
    <col min="16" max="16" width="10.125" style="2" bestFit="1" customWidth="1"/>
    <col min="17" max="17" width="10.75" style="2" customWidth="1"/>
    <col min="18" max="18" width="10.125" style="2" bestFit="1" customWidth="1"/>
    <col min="19" max="20" width="11.25" style="2" bestFit="1" customWidth="1"/>
    <col min="21" max="22" width="10.125" style="2" bestFit="1" customWidth="1"/>
    <col min="23" max="23" width="10.75" style="2" bestFit="1" customWidth="1"/>
    <col min="24" max="26" width="10.125" style="2" bestFit="1" customWidth="1"/>
    <col min="27" max="28" width="11.25" style="2" bestFit="1" customWidth="1"/>
    <col min="29" max="29" width="11.5" style="2" bestFit="1" customWidth="1"/>
    <col min="30" max="34" width="10.125" style="2" bestFit="1" customWidth="1"/>
    <col min="35" max="36" width="11.25" style="2" bestFit="1" customWidth="1"/>
    <col min="37" max="40" width="10.125" style="2" bestFit="1" customWidth="1"/>
    <col min="41" max="41" width="11.5" style="2" customWidth="1"/>
    <col min="42" max="44" width="11.25" style="2" bestFit="1" customWidth="1"/>
    <col min="45" max="48" width="10.125" style="2" bestFit="1" customWidth="1"/>
    <col min="49" max="49" width="10.75" style="2" bestFit="1" customWidth="1"/>
    <col min="50" max="53" width="10.125" style="2" bestFit="1" customWidth="1"/>
    <col min="54" max="56" width="11.25" style="2" bestFit="1" customWidth="1"/>
    <col min="57" max="58" width="10.125" style="2" bestFit="1" customWidth="1"/>
    <col min="59" max="59" width="10.75" style="2" customWidth="1"/>
    <col min="60" max="62" width="10.125" style="2" bestFit="1" customWidth="1"/>
    <col min="63" max="63" width="10.125" style="2" customWidth="1"/>
    <col min="64" max="64" width="12" style="2" bestFit="1" customWidth="1"/>
    <col min="65" max="66" width="10.125" style="2" bestFit="1" customWidth="1"/>
    <col min="67" max="67" width="11.25" style="2" bestFit="1" customWidth="1"/>
    <col min="68" max="68" width="11.5" style="2" bestFit="1" customWidth="1"/>
    <col min="69" max="70" width="12" style="2" bestFit="1" customWidth="1"/>
    <col min="71" max="71" width="10.125" style="2" bestFit="1" customWidth="1"/>
    <col min="72" max="73" width="11.5" style="2" bestFit="1" customWidth="1"/>
    <col min="74" max="74" width="12" style="2" bestFit="1" customWidth="1"/>
    <col min="75" max="75" width="11.5" style="2" bestFit="1" customWidth="1"/>
    <col min="76" max="76" width="10.125" style="2" bestFit="1" customWidth="1"/>
    <col min="77" max="77" width="12" style="2" bestFit="1" customWidth="1"/>
    <col min="78" max="78" width="10.125" style="2" bestFit="1" customWidth="1"/>
    <col min="79" max="79" width="11.5" style="2" bestFit="1" customWidth="1"/>
    <col min="80" max="80" width="10.125" style="2" bestFit="1" customWidth="1"/>
    <col min="81" max="81" width="11.5" style="2" bestFit="1" customWidth="1"/>
    <col min="82" max="82" width="12" style="2" bestFit="1" customWidth="1"/>
    <col min="83" max="84" width="11.25" style="2" bestFit="1" customWidth="1"/>
    <col min="85" max="86" width="11.5" style="2" bestFit="1" customWidth="1"/>
    <col min="87" max="88" width="10.125" style="2" bestFit="1" customWidth="1"/>
    <col min="89" max="89" width="11.5" style="2" customWidth="1"/>
    <col min="90" max="90" width="12" style="2" bestFit="1" customWidth="1"/>
    <col min="91" max="91" width="9.625" style="2" customWidth="1"/>
    <col min="92" max="92" width="10.125" style="2" bestFit="1" customWidth="1"/>
    <col min="93" max="93" width="9.625" style="2" customWidth="1"/>
    <col min="94" max="94" width="12" style="2" bestFit="1" customWidth="1"/>
    <col min="95" max="95" width="10.125" style="2" bestFit="1" customWidth="1"/>
    <col min="96" max="96" width="9.625" style="2" customWidth="1"/>
    <col min="97" max="97" width="11.5" style="2" bestFit="1" customWidth="1"/>
    <col min="98" max="116" width="11.5" style="2" customWidth="1"/>
    <col min="117" max="120" width="10.125" style="2" bestFit="1" customWidth="1"/>
    <col min="121" max="121" width="9.625" style="2" customWidth="1"/>
    <col min="122" max="122" width="10.125" style="2" bestFit="1" customWidth="1"/>
    <col min="123" max="124" width="10.125" style="2" customWidth="1"/>
    <col min="125" max="125" width="10.125" style="2" bestFit="1" customWidth="1"/>
    <col min="126" max="128" width="11.25" style="2" bestFit="1" customWidth="1"/>
    <col min="129" max="130" width="10.125" style="2" bestFit="1" customWidth="1"/>
    <col min="131" max="131" width="9.625" style="2" customWidth="1"/>
    <col min="132" max="137" width="10.125" style="2" bestFit="1" customWidth="1"/>
    <col min="138" max="140" width="11.25" style="2" bestFit="1" customWidth="1"/>
    <col min="141" max="145" width="11.25" style="2" customWidth="1"/>
    <col min="146" max="146" width="10.125" style="2" bestFit="1" customWidth="1"/>
    <col min="147" max="147" width="9.625" style="2" customWidth="1"/>
    <col min="148" max="148" width="15" style="2" customWidth="1"/>
    <col min="149" max="149" width="15" style="2" bestFit="1" customWidth="1"/>
    <col min="150" max="150" width="11.5" style="2" bestFit="1" customWidth="1"/>
  </cols>
  <sheetData>
    <row r="1" spans="1:150" x14ac:dyDescent="0.25">
      <c r="A1" t="s">
        <v>197</v>
      </c>
      <c r="B1" t="s">
        <v>198</v>
      </c>
      <c r="C1" t="s">
        <v>199</v>
      </c>
      <c r="D1" s="3">
        <v>39368</v>
      </c>
      <c r="E1" s="3">
        <v>39396</v>
      </c>
      <c r="F1" s="3">
        <v>39445</v>
      </c>
      <c r="G1" s="3">
        <v>39502</v>
      </c>
      <c r="H1" s="3">
        <v>39522</v>
      </c>
      <c r="I1" s="3">
        <v>39556</v>
      </c>
      <c r="J1" s="3">
        <v>39767</v>
      </c>
      <c r="K1" s="3">
        <v>39809</v>
      </c>
      <c r="L1" s="3">
        <v>39893</v>
      </c>
      <c r="M1" s="3">
        <v>40103</v>
      </c>
      <c r="N1" s="3">
        <v>40131</v>
      </c>
      <c r="O1" s="3">
        <v>40173</v>
      </c>
      <c r="P1" s="3">
        <v>40229</v>
      </c>
      <c r="Q1" s="3">
        <v>40257</v>
      </c>
      <c r="R1" s="3">
        <v>40285</v>
      </c>
      <c r="S1" s="3">
        <v>40467</v>
      </c>
      <c r="T1" s="3">
        <v>40523</v>
      </c>
      <c r="U1" s="3">
        <v>40565</v>
      </c>
      <c r="V1" s="3">
        <v>40593</v>
      </c>
      <c r="W1" s="3">
        <v>40607</v>
      </c>
      <c r="X1" s="3">
        <v>40621</v>
      </c>
      <c r="Y1" s="3">
        <v>40649</v>
      </c>
      <c r="Z1" s="3">
        <v>40824</v>
      </c>
      <c r="AA1" s="3">
        <v>40838</v>
      </c>
      <c r="AB1" s="3">
        <v>40873</v>
      </c>
      <c r="AC1" s="3">
        <v>40887</v>
      </c>
      <c r="AD1" s="3">
        <v>40929</v>
      </c>
      <c r="AE1" s="3">
        <v>40957</v>
      </c>
      <c r="AF1" s="3">
        <v>40985</v>
      </c>
      <c r="AG1" s="3">
        <v>41020</v>
      </c>
      <c r="AH1" s="3">
        <v>41174</v>
      </c>
      <c r="AI1" s="3">
        <v>41202</v>
      </c>
      <c r="AJ1" s="3">
        <v>41237</v>
      </c>
      <c r="AK1" s="3">
        <v>41293</v>
      </c>
      <c r="AL1" s="3">
        <v>41321</v>
      </c>
      <c r="AM1" s="3">
        <v>41349</v>
      </c>
      <c r="AN1" s="3">
        <v>41384</v>
      </c>
      <c r="AO1" s="3">
        <v>41538</v>
      </c>
      <c r="AP1" s="3">
        <v>41566</v>
      </c>
      <c r="AQ1" s="3">
        <v>41608</v>
      </c>
      <c r="AR1" s="3">
        <v>41636</v>
      </c>
      <c r="AS1" s="3">
        <v>41657</v>
      </c>
      <c r="AT1" s="3">
        <v>41685</v>
      </c>
      <c r="AU1" s="3">
        <v>41713</v>
      </c>
      <c r="AV1" s="3">
        <v>41755</v>
      </c>
      <c r="AW1" s="3">
        <v>41831</v>
      </c>
      <c r="AX1" s="3">
        <v>41845</v>
      </c>
      <c r="AY1" s="3">
        <v>41852</v>
      </c>
      <c r="AZ1" s="3">
        <v>41894</v>
      </c>
      <c r="BA1" s="3">
        <v>41902</v>
      </c>
      <c r="BB1" s="3">
        <v>41930</v>
      </c>
      <c r="BC1" s="3">
        <v>41971</v>
      </c>
      <c r="BD1" s="3">
        <v>42000</v>
      </c>
      <c r="BE1" s="3">
        <v>42021</v>
      </c>
      <c r="BF1" s="3">
        <v>42077</v>
      </c>
      <c r="BG1" s="3">
        <v>42119</v>
      </c>
      <c r="BH1" s="3">
        <v>42159</v>
      </c>
      <c r="BI1" s="3">
        <v>42173</v>
      </c>
      <c r="BJ1" s="3">
        <v>42194</v>
      </c>
      <c r="BK1" s="3">
        <v>42201</v>
      </c>
      <c r="BL1" s="3">
        <v>42203</v>
      </c>
      <c r="BM1" s="3">
        <v>42581</v>
      </c>
      <c r="BN1" s="3">
        <v>42280</v>
      </c>
      <c r="BO1" s="3">
        <v>42287</v>
      </c>
      <c r="BP1" s="3">
        <v>42660</v>
      </c>
      <c r="BQ1" s="3">
        <v>42336</v>
      </c>
      <c r="BR1" s="3">
        <v>42350</v>
      </c>
      <c r="BS1" s="3">
        <v>42392</v>
      </c>
      <c r="BT1" s="3">
        <v>42420</v>
      </c>
      <c r="BU1" s="3">
        <v>42441</v>
      </c>
      <c r="BV1" s="3">
        <v>42490</v>
      </c>
      <c r="BW1" s="3">
        <v>42510</v>
      </c>
      <c r="BX1" s="3">
        <v>42545</v>
      </c>
      <c r="BY1" s="3">
        <v>42560</v>
      </c>
      <c r="BZ1" s="3">
        <v>42580</v>
      </c>
      <c r="CA1" s="3">
        <v>42608</v>
      </c>
      <c r="CB1" s="3">
        <v>42629</v>
      </c>
      <c r="CC1" s="3">
        <v>42658</v>
      </c>
      <c r="CD1" s="3">
        <v>42686</v>
      </c>
      <c r="CE1" s="3">
        <v>42700</v>
      </c>
      <c r="CF1" s="3">
        <v>42734</v>
      </c>
      <c r="CG1" s="3">
        <v>42749</v>
      </c>
      <c r="CH1" s="3">
        <v>42784</v>
      </c>
      <c r="CI1" s="3">
        <v>42819</v>
      </c>
      <c r="CJ1" s="3">
        <v>42840</v>
      </c>
      <c r="CK1" s="3">
        <v>42867</v>
      </c>
      <c r="CL1" s="3">
        <v>42881</v>
      </c>
      <c r="CM1" s="3">
        <v>42895</v>
      </c>
      <c r="CN1" s="3">
        <v>42909</v>
      </c>
      <c r="CO1" s="3">
        <v>42923</v>
      </c>
      <c r="CP1" s="3">
        <v>42927</v>
      </c>
      <c r="CQ1" s="3">
        <v>42937</v>
      </c>
      <c r="CR1" s="3">
        <v>42951</v>
      </c>
      <c r="CS1" s="3">
        <v>42979</v>
      </c>
      <c r="CT1" s="3">
        <v>43001</v>
      </c>
      <c r="CU1" s="3">
        <v>43015</v>
      </c>
      <c r="CV1" s="3">
        <v>43029</v>
      </c>
      <c r="CW1" s="3">
        <v>43043</v>
      </c>
      <c r="CX1" s="3">
        <v>43064</v>
      </c>
      <c r="CY1" s="3">
        <v>43120</v>
      </c>
      <c r="CZ1" s="3">
        <v>43127</v>
      </c>
      <c r="DA1" s="3">
        <v>43155</v>
      </c>
      <c r="DB1" s="3">
        <v>43162</v>
      </c>
      <c r="DC1" s="3">
        <v>43183</v>
      </c>
      <c r="DD1" s="3">
        <v>43197</v>
      </c>
      <c r="DE1" s="3">
        <v>43218</v>
      </c>
      <c r="DF1" s="3">
        <v>43231</v>
      </c>
      <c r="DG1" s="3">
        <v>43259</v>
      </c>
      <c r="DH1" s="3">
        <v>43294</v>
      </c>
      <c r="DI1" s="3">
        <v>43365</v>
      </c>
      <c r="DJ1" s="3">
        <v>43386</v>
      </c>
      <c r="DK1" s="3">
        <v>43428</v>
      </c>
      <c r="DL1" s="3">
        <v>43463</v>
      </c>
      <c r="DM1" s="3">
        <v>43512</v>
      </c>
      <c r="DN1" s="3">
        <v>43519</v>
      </c>
      <c r="DO1" s="3">
        <v>43547</v>
      </c>
      <c r="DP1" s="3">
        <v>43575</v>
      </c>
      <c r="DQ1" s="3">
        <v>43588</v>
      </c>
      <c r="DR1" s="3">
        <v>43602</v>
      </c>
      <c r="DS1" s="3">
        <v>43629</v>
      </c>
      <c r="DT1" s="3">
        <v>43672</v>
      </c>
      <c r="DU1" s="3">
        <v>43736</v>
      </c>
      <c r="DV1" s="3">
        <v>43750</v>
      </c>
      <c r="DW1" s="3">
        <v>43785</v>
      </c>
      <c r="DX1" s="3">
        <v>43827</v>
      </c>
      <c r="DY1" s="3">
        <v>43841</v>
      </c>
      <c r="DZ1" s="3">
        <v>43876</v>
      </c>
      <c r="EA1" s="3">
        <v>43897</v>
      </c>
      <c r="EB1" s="3">
        <v>43967</v>
      </c>
      <c r="EC1" s="3">
        <v>43981</v>
      </c>
      <c r="ED1" s="3">
        <v>43995</v>
      </c>
      <c r="EE1" s="3">
        <v>44037</v>
      </c>
      <c r="EF1" s="3">
        <v>44051</v>
      </c>
      <c r="EG1" s="3">
        <v>44100</v>
      </c>
      <c r="EH1" s="3">
        <v>44121</v>
      </c>
      <c r="EI1" s="3">
        <v>44149</v>
      </c>
      <c r="EJ1" s="3">
        <v>44177</v>
      </c>
      <c r="EK1" s="3">
        <v>44212</v>
      </c>
      <c r="EL1" s="3">
        <v>44254</v>
      </c>
      <c r="EM1" s="3">
        <v>44268</v>
      </c>
      <c r="EN1" s="3">
        <v>44282</v>
      </c>
      <c r="EO1" s="3">
        <v>44296</v>
      </c>
      <c r="EP1" s="3">
        <v>44332</v>
      </c>
      <c r="EQ1" s="3"/>
      <c r="ER1" s="2" t="s">
        <v>75</v>
      </c>
      <c r="ES1" s="3"/>
      <c r="ET1" s="3"/>
    </row>
    <row r="2" spans="1:150" x14ac:dyDescent="0.25">
      <c r="A2" s="1" t="s">
        <v>793</v>
      </c>
      <c r="B2" s="1" t="s">
        <v>794</v>
      </c>
      <c r="C2" s="1" t="s">
        <v>795</v>
      </c>
      <c r="D2" s="4"/>
      <c r="E2" s="4"/>
      <c r="S2" s="4"/>
      <c r="U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>
        <v>16</v>
      </c>
      <c r="BC2" s="4">
        <v>6</v>
      </c>
      <c r="BD2" s="4"/>
      <c r="BE2" s="4"/>
      <c r="BF2" s="4"/>
      <c r="BG2" s="4"/>
      <c r="BH2" s="4"/>
      <c r="BI2" s="4"/>
      <c r="ER2" s="2">
        <f t="shared" ref="ER2:ER4" si="0">SUM(D2:EQ2)</f>
        <v>22</v>
      </c>
    </row>
    <row r="3" spans="1:150" x14ac:dyDescent="0.25">
      <c r="A3" s="1" t="s">
        <v>793</v>
      </c>
      <c r="B3" s="1" t="s">
        <v>794</v>
      </c>
      <c r="C3" s="1" t="s">
        <v>707</v>
      </c>
      <c r="D3" s="4"/>
      <c r="E3" s="4"/>
      <c r="S3" s="4"/>
      <c r="U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Y3" s="2">
        <v>46</v>
      </c>
      <c r="CL3" s="2">
        <v>14</v>
      </c>
      <c r="CP3" s="2">
        <v>55</v>
      </c>
      <c r="DF3" s="2">
        <v>12</v>
      </c>
      <c r="ER3" s="2">
        <f t="shared" si="0"/>
        <v>127</v>
      </c>
      <c r="ES3" s="2">
        <f>SUM(ER2:ER3)</f>
        <v>149</v>
      </c>
    </row>
    <row r="4" spans="1:150" x14ac:dyDescent="0.25">
      <c r="A4" s="1" t="s">
        <v>1517</v>
      </c>
      <c r="B4" s="1" t="s">
        <v>187</v>
      </c>
      <c r="C4" s="1" t="s">
        <v>47</v>
      </c>
      <c r="D4" s="4"/>
      <c r="E4" s="4"/>
      <c r="S4" s="4"/>
      <c r="U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EL4" s="2">
        <v>7</v>
      </c>
      <c r="ER4" s="2">
        <f t="shared" si="0"/>
        <v>7</v>
      </c>
      <c r="ES4" s="2">
        <f>SUM(ER4)</f>
        <v>7</v>
      </c>
    </row>
    <row r="5" spans="1:150" x14ac:dyDescent="0.25">
      <c r="A5" s="1" t="s">
        <v>455</v>
      </c>
      <c r="B5" s="1" t="s">
        <v>456</v>
      </c>
      <c r="C5" s="1" t="s">
        <v>457</v>
      </c>
      <c r="D5" s="4"/>
      <c r="E5" s="4"/>
      <c r="S5" s="4">
        <v>5</v>
      </c>
      <c r="U5" s="4">
        <v>18</v>
      </c>
      <c r="AD5" s="2">
        <v>12</v>
      </c>
      <c r="AF5" s="4">
        <v>16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ER5" s="2">
        <f t="shared" ref="ER5:ER146" si="1">SUM(D5:EQ5)</f>
        <v>51</v>
      </c>
      <c r="ES5" s="2">
        <f>SUM(ER5)</f>
        <v>51</v>
      </c>
    </row>
    <row r="6" spans="1:150" x14ac:dyDescent="0.25">
      <c r="A6" s="1" t="s">
        <v>455</v>
      </c>
      <c r="B6" s="1" t="s">
        <v>468</v>
      </c>
      <c r="C6" s="1" t="s">
        <v>341</v>
      </c>
      <c r="D6" s="4"/>
      <c r="E6" s="4"/>
      <c r="G6" s="4"/>
      <c r="S6" s="4">
        <v>5</v>
      </c>
      <c r="U6" s="4">
        <v>10</v>
      </c>
      <c r="V6" s="2">
        <v>4</v>
      </c>
      <c r="W6" s="2">
        <v>4</v>
      </c>
      <c r="AA6" s="4">
        <v>4</v>
      </c>
      <c r="AB6" s="4">
        <v>6</v>
      </c>
      <c r="AC6" s="2">
        <v>7</v>
      </c>
      <c r="AE6" s="2">
        <v>6</v>
      </c>
      <c r="AF6" s="4">
        <v>9</v>
      </c>
      <c r="AG6" s="4">
        <v>6</v>
      </c>
      <c r="AH6" s="4">
        <v>13</v>
      </c>
      <c r="AI6" s="4"/>
      <c r="AJ6" s="4">
        <v>21</v>
      </c>
      <c r="AK6" s="4"/>
      <c r="AL6" s="4"/>
      <c r="AM6" s="4">
        <v>6</v>
      </c>
      <c r="AN6" s="4"/>
      <c r="AO6" s="4">
        <v>4</v>
      </c>
      <c r="AP6" s="4"/>
      <c r="AQ6" s="4"/>
      <c r="AR6" s="4">
        <v>26</v>
      </c>
      <c r="AS6" s="4">
        <v>9</v>
      </c>
      <c r="AT6" s="4">
        <v>8</v>
      </c>
      <c r="AU6" s="4">
        <v>8</v>
      </c>
      <c r="AV6" s="4"/>
      <c r="AW6" s="4"/>
      <c r="AX6" s="4"/>
      <c r="AY6" s="4"/>
      <c r="AZ6" s="4"/>
      <c r="BA6" s="4">
        <v>22</v>
      </c>
      <c r="BB6" s="4"/>
      <c r="BC6" s="4">
        <v>12</v>
      </c>
      <c r="BD6" s="4"/>
      <c r="BE6" s="4">
        <v>9</v>
      </c>
      <c r="BF6" s="4"/>
      <c r="BG6" s="4">
        <v>26</v>
      </c>
      <c r="BH6" s="4"/>
      <c r="BI6" s="4"/>
      <c r="ER6" s="2">
        <f t="shared" si="1"/>
        <v>225</v>
      </c>
    </row>
    <row r="7" spans="1:150" x14ac:dyDescent="0.25">
      <c r="A7" s="1" t="s">
        <v>455</v>
      </c>
      <c r="B7" s="1" t="s">
        <v>468</v>
      </c>
      <c r="C7" s="1" t="s">
        <v>763</v>
      </c>
      <c r="D7" s="4"/>
      <c r="E7" s="4"/>
      <c r="G7" s="4"/>
      <c r="S7" s="4"/>
      <c r="U7" s="4"/>
      <c r="AA7" s="4"/>
      <c r="AB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>
        <v>10</v>
      </c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ER7" s="2">
        <f t="shared" si="1"/>
        <v>10</v>
      </c>
    </row>
    <row r="8" spans="1:150" x14ac:dyDescent="0.25">
      <c r="A8" s="1" t="s">
        <v>455</v>
      </c>
      <c r="B8" s="1" t="s">
        <v>468</v>
      </c>
      <c r="C8" s="1" t="s">
        <v>839</v>
      </c>
      <c r="D8" s="4"/>
      <c r="E8" s="4"/>
      <c r="G8" s="4"/>
      <c r="S8" s="4"/>
      <c r="U8" s="4"/>
      <c r="AA8" s="4"/>
      <c r="AB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v>12</v>
      </c>
      <c r="BE8" s="4"/>
      <c r="BF8" s="4"/>
      <c r="BG8" s="4"/>
      <c r="BH8" s="4"/>
      <c r="BI8" s="4"/>
      <c r="ER8" s="2">
        <f t="shared" si="1"/>
        <v>12</v>
      </c>
    </row>
    <row r="9" spans="1:150" x14ac:dyDescent="0.25">
      <c r="A9" s="1" t="s">
        <v>455</v>
      </c>
      <c r="B9" s="1" t="s">
        <v>468</v>
      </c>
      <c r="C9" s="1" t="s">
        <v>457</v>
      </c>
      <c r="D9" s="4"/>
      <c r="E9" s="4"/>
      <c r="G9" s="4"/>
      <c r="S9" s="4"/>
      <c r="U9" s="4"/>
      <c r="Z9" s="4">
        <v>13</v>
      </c>
      <c r="AC9" s="2">
        <v>3</v>
      </c>
      <c r="AE9" s="2">
        <v>4</v>
      </c>
      <c r="AI9" s="2">
        <v>16</v>
      </c>
      <c r="AJ9" s="2">
        <v>12</v>
      </c>
      <c r="AM9" s="2">
        <v>11</v>
      </c>
      <c r="AR9" s="2">
        <v>12</v>
      </c>
      <c r="AS9" s="2">
        <v>5</v>
      </c>
      <c r="AT9" s="2">
        <v>12</v>
      </c>
      <c r="AU9" s="2">
        <v>5</v>
      </c>
      <c r="ER9" s="2">
        <f t="shared" si="1"/>
        <v>93</v>
      </c>
      <c r="ES9" s="2">
        <f>SUM(ER6:ER9)</f>
        <v>340</v>
      </c>
    </row>
    <row r="10" spans="1:150" x14ac:dyDescent="0.25">
      <c r="A10" s="1" t="s">
        <v>991</v>
      </c>
      <c r="B10" s="1" t="s">
        <v>992</v>
      </c>
      <c r="C10" s="1" t="s">
        <v>1410</v>
      </c>
      <c r="D10" s="4"/>
      <c r="E10" s="4"/>
      <c r="G10" s="4"/>
      <c r="S10" s="4"/>
      <c r="U10" s="4"/>
      <c r="Z10" s="4"/>
      <c r="DU10" s="2">
        <v>42</v>
      </c>
      <c r="DV10" s="2">
        <v>4</v>
      </c>
      <c r="DY10" s="2">
        <v>26</v>
      </c>
      <c r="DZ10" s="2">
        <v>17</v>
      </c>
      <c r="EA10" s="2">
        <v>17</v>
      </c>
      <c r="EC10" s="2">
        <v>25</v>
      </c>
      <c r="EG10" s="2">
        <v>44</v>
      </c>
      <c r="EH10" s="2">
        <v>34</v>
      </c>
      <c r="EI10" s="2">
        <v>40</v>
      </c>
      <c r="EJ10" s="2">
        <v>66</v>
      </c>
      <c r="EK10" s="2">
        <v>14</v>
      </c>
      <c r="EN10" s="2">
        <v>12</v>
      </c>
      <c r="ER10" s="2">
        <f t="shared" si="1"/>
        <v>341</v>
      </c>
    </row>
    <row r="11" spans="1:150" x14ac:dyDescent="0.25">
      <c r="A11" s="1" t="s">
        <v>991</v>
      </c>
      <c r="B11" s="1" t="s">
        <v>992</v>
      </c>
      <c r="C11" s="1" t="s">
        <v>1152</v>
      </c>
      <c r="D11" s="4"/>
      <c r="E11" s="4"/>
      <c r="G11" s="4"/>
      <c r="S11" s="4"/>
      <c r="U11" s="4"/>
      <c r="Z11" s="4"/>
      <c r="BQ11" s="2">
        <v>10</v>
      </c>
      <c r="CC11" s="2">
        <v>6</v>
      </c>
      <c r="CD11" s="2">
        <v>5</v>
      </c>
      <c r="ER11" s="2">
        <f t="shared" ref="ER11:ER12" si="2">SUM(D11:EQ11)</f>
        <v>21</v>
      </c>
    </row>
    <row r="12" spans="1:150" x14ac:dyDescent="0.25">
      <c r="A12" s="1" t="s">
        <v>991</v>
      </c>
      <c r="B12" s="1" t="s">
        <v>992</v>
      </c>
      <c r="C12" s="1" t="s">
        <v>1475</v>
      </c>
      <c r="D12" s="4"/>
      <c r="E12" s="4"/>
      <c r="G12" s="4"/>
      <c r="S12" s="4"/>
      <c r="U12" s="4"/>
      <c r="Z12" s="4"/>
      <c r="EE12" s="2">
        <v>11</v>
      </c>
      <c r="EF12" s="2">
        <v>12</v>
      </c>
      <c r="ER12" s="2">
        <f t="shared" si="2"/>
        <v>23</v>
      </c>
      <c r="ES12" s="2">
        <f>SUM(ER10:ER12)</f>
        <v>385</v>
      </c>
    </row>
    <row r="13" spans="1:150" x14ac:dyDescent="0.25">
      <c r="A13" s="1" t="s">
        <v>1235</v>
      </c>
      <c r="B13" s="1" t="s">
        <v>323</v>
      </c>
      <c r="C13" s="1" t="s">
        <v>1236</v>
      </c>
      <c r="D13" s="4"/>
      <c r="E13" s="4"/>
      <c r="G13" s="4"/>
      <c r="S13" s="4"/>
      <c r="U13" s="4"/>
      <c r="Z13" s="4"/>
      <c r="CP13" s="2">
        <v>218</v>
      </c>
      <c r="ER13" s="2">
        <f t="shared" ref="ER13" si="3">SUM(D13:EQ13)</f>
        <v>218</v>
      </c>
      <c r="ES13" s="2">
        <f t="shared" ref="ES13" si="4">SUM(ER13)</f>
        <v>218</v>
      </c>
    </row>
    <row r="14" spans="1:150" x14ac:dyDescent="0.25">
      <c r="A14" s="1" t="s">
        <v>370</v>
      </c>
      <c r="B14" s="1" t="s">
        <v>371</v>
      </c>
      <c r="C14" s="1" t="s">
        <v>372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6</v>
      </c>
      <c r="O14" s="4"/>
      <c r="P14" s="4"/>
      <c r="Q14" s="4">
        <v>8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ER14" s="2">
        <f t="shared" si="1"/>
        <v>14</v>
      </c>
      <c r="ES14" s="2">
        <f t="shared" ref="ES14:ES31" si="5">SUM(ER14)</f>
        <v>14</v>
      </c>
    </row>
    <row r="15" spans="1:150" x14ac:dyDescent="0.25">
      <c r="A15" s="1" t="s">
        <v>866</v>
      </c>
      <c r="B15" s="1" t="s">
        <v>1356</v>
      </c>
      <c r="C15" s="1" t="s">
        <v>319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DI15" s="2">
        <v>27</v>
      </c>
      <c r="ER15" s="2">
        <f t="shared" ref="ER15" si="6">SUM(D15:EQ15)</f>
        <v>27</v>
      </c>
      <c r="ES15" s="2">
        <f t="shared" ref="ES15" si="7">SUM(ER15)</f>
        <v>27</v>
      </c>
    </row>
    <row r="16" spans="1:150" x14ac:dyDescent="0.25">
      <c r="A16" s="1" t="s">
        <v>866</v>
      </c>
      <c r="B16" s="1" t="s">
        <v>585</v>
      </c>
      <c r="C16" s="1" t="s">
        <v>29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K16" s="2">
        <v>22</v>
      </c>
      <c r="DI16" s="2">
        <v>22</v>
      </c>
      <c r="ER16" s="2">
        <f t="shared" ref="ER16" si="8">SUM(D16:EQ16)</f>
        <v>44</v>
      </c>
      <c r="ES16" s="2">
        <f t="shared" si="5"/>
        <v>44</v>
      </c>
    </row>
    <row r="17" spans="1:149" x14ac:dyDescent="0.25">
      <c r="A17" s="1" t="s">
        <v>1230</v>
      </c>
      <c r="B17" s="1" t="s">
        <v>357</v>
      </c>
      <c r="C17" s="1" t="s">
        <v>1231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CN17" s="2">
        <v>15</v>
      </c>
      <c r="DQ17" s="2">
        <v>22</v>
      </c>
      <c r="ER17" s="2">
        <f t="shared" ref="ER17:ER19" si="9">SUM(D17:EQ17)</f>
        <v>37</v>
      </c>
    </row>
    <row r="18" spans="1:149" x14ac:dyDescent="0.25">
      <c r="A18" s="1" t="s">
        <v>1230</v>
      </c>
      <c r="B18" s="1" t="s">
        <v>357</v>
      </c>
      <c r="C18" s="1" t="s">
        <v>1398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DQ18" s="2">
        <v>7</v>
      </c>
      <c r="DU18" s="2">
        <v>82</v>
      </c>
      <c r="ER18" s="2">
        <f t="shared" si="9"/>
        <v>89</v>
      </c>
      <c r="ES18" s="2">
        <f>SUM(ER17:ER18)</f>
        <v>126</v>
      </c>
    </row>
    <row r="19" spans="1:149" x14ac:dyDescent="0.25">
      <c r="A19" s="1" t="s">
        <v>978</v>
      </c>
      <c r="B19" s="1" t="s">
        <v>979</v>
      </c>
      <c r="C19" s="1" t="s">
        <v>980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P19" s="2">
        <v>9</v>
      </c>
      <c r="ER19" s="2">
        <f t="shared" si="9"/>
        <v>9</v>
      </c>
      <c r="ES19" s="2">
        <f t="shared" ref="ES19" si="10">SUM(ER19)</f>
        <v>9</v>
      </c>
    </row>
    <row r="20" spans="1:149" x14ac:dyDescent="0.25">
      <c r="A20" s="1" t="s">
        <v>978</v>
      </c>
      <c r="B20" s="1" t="s">
        <v>1326</v>
      </c>
      <c r="C20" s="1" t="s">
        <v>1327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DC20" s="2">
        <v>5</v>
      </c>
      <c r="ER20" s="2">
        <f t="shared" ref="ER20" si="11">SUM(D20:EQ20)</f>
        <v>5</v>
      </c>
    </row>
    <row r="21" spans="1:149" x14ac:dyDescent="0.25">
      <c r="A21" s="1" t="s">
        <v>978</v>
      </c>
      <c r="B21" s="1" t="s">
        <v>1326</v>
      </c>
      <c r="C21" s="1" t="s">
        <v>56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DH21" s="2">
        <v>2</v>
      </c>
      <c r="ER21" s="2">
        <f t="shared" ref="ER21:ER22" si="12">SUM(D21:EQ21)</f>
        <v>2</v>
      </c>
    </row>
    <row r="22" spans="1:149" x14ac:dyDescent="0.25">
      <c r="A22" s="1" t="s">
        <v>978</v>
      </c>
      <c r="B22" s="1" t="s">
        <v>1326</v>
      </c>
      <c r="C22" s="1" t="s">
        <v>1411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DU22" s="2">
        <v>6</v>
      </c>
      <c r="ER22" s="2">
        <f t="shared" si="12"/>
        <v>6</v>
      </c>
      <c r="ES22" s="2">
        <f>SUM(ER20:ER22)</f>
        <v>13</v>
      </c>
    </row>
    <row r="23" spans="1:149" x14ac:dyDescent="0.25">
      <c r="A23" s="1" t="s">
        <v>1131</v>
      </c>
      <c r="B23" s="1" t="s">
        <v>932</v>
      </c>
      <c r="C23" s="1" t="s">
        <v>1161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CD23" s="2">
        <v>8</v>
      </c>
      <c r="ER23" s="2">
        <f t="shared" ref="ER23" si="13">SUM(D23:EQ23)</f>
        <v>8</v>
      </c>
      <c r="ES23" s="2">
        <f t="shared" ref="ES23" si="14">SUM(ER23)</f>
        <v>8</v>
      </c>
    </row>
    <row r="24" spans="1:149" x14ac:dyDescent="0.25">
      <c r="A24" s="1" t="s">
        <v>1131</v>
      </c>
      <c r="B24" s="1" t="s">
        <v>23</v>
      </c>
      <c r="C24" s="1" t="s">
        <v>333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CB24" s="2">
        <v>11</v>
      </c>
      <c r="ER24" s="2">
        <f t="shared" ref="ER24" si="15">SUM(D24:EQ24)</f>
        <v>11</v>
      </c>
      <c r="ES24" s="2">
        <f t="shared" ref="ES24" si="16">SUM(ER24)</f>
        <v>11</v>
      </c>
    </row>
    <row r="25" spans="1:149" x14ac:dyDescent="0.25">
      <c r="A25" s="1" t="s">
        <v>1131</v>
      </c>
      <c r="B25" s="1" t="s">
        <v>570</v>
      </c>
      <c r="C25" s="1" t="s">
        <v>688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CA25" s="2">
        <v>18</v>
      </c>
      <c r="CB25" s="2">
        <v>13</v>
      </c>
      <c r="CL25" s="2">
        <v>26</v>
      </c>
      <c r="CM25" s="2">
        <v>10</v>
      </c>
      <c r="CO25" s="2">
        <v>10</v>
      </c>
      <c r="CS25" s="2">
        <v>26</v>
      </c>
      <c r="ER25" s="2">
        <f t="shared" ref="ER25" si="17">SUM(D25:EQ25)</f>
        <v>103</v>
      </c>
      <c r="ES25" s="2">
        <f t="shared" ref="ES25" si="18">SUM(ER25)</f>
        <v>103</v>
      </c>
    </row>
    <row r="26" spans="1:149" x14ac:dyDescent="0.25">
      <c r="A26" s="1" t="s">
        <v>447</v>
      </c>
      <c r="B26" s="1" t="s">
        <v>448</v>
      </c>
      <c r="C26" s="1" t="s">
        <v>410</v>
      </c>
      <c r="D26" s="4"/>
      <c r="E26" s="4"/>
      <c r="H26" s="4"/>
      <c r="I26" s="4"/>
      <c r="J26" s="4"/>
      <c r="K26" s="4"/>
      <c r="N26" s="4"/>
      <c r="Q26" s="4"/>
      <c r="S26" s="4">
        <v>15</v>
      </c>
      <c r="W26" s="2">
        <v>55</v>
      </c>
      <c r="Y26" s="2">
        <v>34</v>
      </c>
      <c r="ER26" s="2">
        <f t="shared" si="1"/>
        <v>104</v>
      </c>
      <c r="ES26" s="2">
        <f t="shared" si="5"/>
        <v>104</v>
      </c>
    </row>
    <row r="27" spans="1:149" x14ac:dyDescent="0.25">
      <c r="A27" s="1" t="s">
        <v>84</v>
      </c>
      <c r="B27" s="1" t="s">
        <v>1162</v>
      </c>
      <c r="C27" s="1" t="s">
        <v>1163</v>
      </c>
      <c r="D27" s="4"/>
      <c r="E27" s="4"/>
      <c r="H27" s="4"/>
      <c r="I27" s="4"/>
      <c r="J27" s="4"/>
      <c r="K27" s="4"/>
      <c r="N27" s="4"/>
      <c r="Q27" s="4"/>
      <c r="S27" s="4"/>
      <c r="CD27" s="2">
        <v>12</v>
      </c>
      <c r="CF27" s="2">
        <v>7</v>
      </c>
      <c r="ER27" s="2">
        <f t="shared" ref="ER27" si="19">SUM(D27:EQ27)</f>
        <v>19</v>
      </c>
      <c r="ES27" s="2">
        <f t="shared" ref="ES27" si="20">SUM(ER27)</f>
        <v>19</v>
      </c>
    </row>
    <row r="28" spans="1:149" x14ac:dyDescent="0.25">
      <c r="A28" s="1" t="s">
        <v>1080</v>
      </c>
      <c r="B28" s="1" t="s">
        <v>1128</v>
      </c>
      <c r="C28" s="1" t="s">
        <v>1081</v>
      </c>
      <c r="D28" s="4"/>
      <c r="E28" s="4"/>
      <c r="H28" s="4"/>
      <c r="I28" s="4"/>
      <c r="J28" s="4"/>
      <c r="K28" s="4"/>
      <c r="N28" s="4"/>
      <c r="Q28" s="4"/>
      <c r="S28" s="4"/>
      <c r="BY28" s="2">
        <v>36</v>
      </c>
      <c r="ER28" s="2">
        <f t="shared" si="1"/>
        <v>36</v>
      </c>
    </row>
    <row r="29" spans="1:149" x14ac:dyDescent="0.25">
      <c r="A29" s="1" t="s">
        <v>1080</v>
      </c>
      <c r="B29" s="1" t="s">
        <v>1128</v>
      </c>
      <c r="C29" s="1" t="s">
        <v>239</v>
      </c>
      <c r="D29" s="4"/>
      <c r="E29" s="4"/>
      <c r="H29" s="4"/>
      <c r="I29" s="4"/>
      <c r="J29" s="4"/>
      <c r="K29" s="4"/>
      <c r="N29" s="4"/>
      <c r="Q29" s="4"/>
      <c r="S29" s="4"/>
      <c r="BY29" s="2">
        <v>34</v>
      </c>
      <c r="ER29" s="2">
        <f t="shared" si="1"/>
        <v>34</v>
      </c>
    </row>
    <row r="30" spans="1:149" x14ac:dyDescent="0.25">
      <c r="A30" s="1" t="s">
        <v>1080</v>
      </c>
      <c r="B30" s="1" t="s">
        <v>1128</v>
      </c>
      <c r="C30" s="1" t="s">
        <v>1082</v>
      </c>
      <c r="D30" s="4"/>
      <c r="E30" s="4"/>
      <c r="H30" s="4"/>
      <c r="I30" s="4"/>
      <c r="J30" s="4"/>
      <c r="K30" s="4"/>
      <c r="N30" s="4"/>
      <c r="Q30" s="4"/>
      <c r="S30" s="4"/>
      <c r="BY30" s="2">
        <v>22</v>
      </c>
      <c r="CP30" s="2">
        <v>61</v>
      </c>
      <c r="ER30" s="2">
        <f t="shared" si="1"/>
        <v>83</v>
      </c>
      <c r="ES30" s="2">
        <f>SUM(ER28:ER30)</f>
        <v>153</v>
      </c>
    </row>
    <row r="31" spans="1:149" x14ac:dyDescent="0.25">
      <c r="A31" s="1" t="s">
        <v>534</v>
      </c>
      <c r="B31" s="1" t="s">
        <v>811</v>
      </c>
      <c r="C31" s="1" t="s">
        <v>835</v>
      </c>
      <c r="D31" s="4"/>
      <c r="E31" s="4"/>
      <c r="H31" s="4"/>
      <c r="I31" s="4"/>
      <c r="J31" s="4"/>
      <c r="K31" s="4"/>
      <c r="N31" s="4"/>
      <c r="Q31" s="4"/>
      <c r="S31" s="4"/>
      <c r="BA31" s="2">
        <v>12</v>
      </c>
      <c r="BB31" s="2">
        <v>12</v>
      </c>
      <c r="ER31" s="2">
        <f t="shared" ref="ER31" si="21">SUM(D31:EQ31)</f>
        <v>24</v>
      </c>
      <c r="ES31" s="2">
        <f t="shared" si="5"/>
        <v>24</v>
      </c>
    </row>
    <row r="32" spans="1:149" x14ac:dyDescent="0.25">
      <c r="A32" s="1" t="s">
        <v>484</v>
      </c>
      <c r="B32" s="1" t="s">
        <v>163</v>
      </c>
      <c r="C32" s="1" t="s">
        <v>559</v>
      </c>
      <c r="D32" s="4"/>
      <c r="E32" s="4"/>
      <c r="H32" s="4"/>
      <c r="I32" s="4"/>
      <c r="J32" s="4"/>
      <c r="K32" s="4"/>
      <c r="N32" s="4"/>
      <c r="Q32" s="4"/>
      <c r="S32" s="4"/>
      <c r="AA32" s="4">
        <v>11</v>
      </c>
      <c r="AB32" s="4"/>
      <c r="AG32" s="4">
        <v>42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ER32" s="2">
        <f t="shared" si="1"/>
        <v>53</v>
      </c>
    </row>
    <row r="33" spans="1:149" x14ac:dyDescent="0.25">
      <c r="A33" s="1" t="s">
        <v>484</v>
      </c>
      <c r="B33" s="1" t="s">
        <v>163</v>
      </c>
      <c r="C33" s="1" t="s">
        <v>508</v>
      </c>
      <c r="D33" s="4"/>
      <c r="E33" s="4"/>
      <c r="F33" s="4"/>
      <c r="G33" s="4"/>
      <c r="U33" s="4">
        <v>17</v>
      </c>
      <c r="ER33" s="2">
        <f t="shared" si="1"/>
        <v>17</v>
      </c>
    </row>
    <row r="34" spans="1:149" x14ac:dyDescent="0.25">
      <c r="A34" s="1" t="s">
        <v>484</v>
      </c>
      <c r="B34" s="1" t="s">
        <v>163</v>
      </c>
      <c r="C34" s="1" t="s">
        <v>457</v>
      </c>
      <c r="D34" s="4"/>
      <c r="E34" s="4"/>
      <c r="F34" s="4"/>
      <c r="G34" s="4"/>
      <c r="U34" s="4"/>
      <c r="W34" s="2">
        <v>14</v>
      </c>
      <c r="ER34" s="2">
        <f t="shared" si="1"/>
        <v>14</v>
      </c>
      <c r="ES34" s="2">
        <f>SUM(ER32:ER34)</f>
        <v>84</v>
      </c>
    </row>
    <row r="35" spans="1:149" x14ac:dyDescent="0.25">
      <c r="A35" s="1" t="s">
        <v>229</v>
      </c>
      <c r="B35" s="1" t="s">
        <v>230</v>
      </c>
      <c r="C35" s="1"/>
      <c r="D35" s="4"/>
      <c r="E35" s="4"/>
      <c r="F35" s="4"/>
      <c r="G35" s="4">
        <v>13</v>
      </c>
      <c r="ER35" s="2">
        <f t="shared" si="1"/>
        <v>13</v>
      </c>
      <c r="ES35" s="2">
        <f>SUM(ER35)</f>
        <v>13</v>
      </c>
    </row>
    <row r="36" spans="1:149" x14ac:dyDescent="0.25">
      <c r="A36" s="1" t="s">
        <v>535</v>
      </c>
      <c r="B36" s="1" t="s">
        <v>534</v>
      </c>
      <c r="C36" s="1" t="s">
        <v>30</v>
      </c>
      <c r="D36" s="4"/>
      <c r="G36" s="4"/>
      <c r="Z36" s="4">
        <v>5</v>
      </c>
      <c r="ER36" s="2">
        <f t="shared" si="1"/>
        <v>5</v>
      </c>
      <c r="ES36" s="2">
        <f>SUM(ER36)</f>
        <v>5</v>
      </c>
    </row>
    <row r="37" spans="1:149" x14ac:dyDescent="0.25">
      <c r="A37" s="1" t="s">
        <v>921</v>
      </c>
      <c r="B37" s="1" t="s">
        <v>743</v>
      </c>
      <c r="C37" s="1" t="s">
        <v>1306</v>
      </c>
      <c r="D37" s="4"/>
      <c r="G37" s="4"/>
      <c r="Z37" s="4"/>
      <c r="DL37" s="2">
        <v>17</v>
      </c>
      <c r="EG37" s="2">
        <v>36</v>
      </c>
      <c r="ER37" s="2">
        <f t="shared" ref="ER37:ER40" si="22">SUM(D37:EQ37)</f>
        <v>53</v>
      </c>
    </row>
    <row r="38" spans="1:149" x14ac:dyDescent="0.25">
      <c r="A38" s="1" t="s">
        <v>921</v>
      </c>
      <c r="B38" s="1" t="s">
        <v>743</v>
      </c>
      <c r="C38" s="1" t="s">
        <v>1429</v>
      </c>
      <c r="D38" s="4"/>
      <c r="G38" s="4"/>
      <c r="Z38" s="4"/>
      <c r="DZ38" s="2">
        <v>13</v>
      </c>
      <c r="EG38" s="2">
        <v>39</v>
      </c>
      <c r="ER38" s="2">
        <f t="shared" si="22"/>
        <v>52</v>
      </c>
    </row>
    <row r="39" spans="1:149" x14ac:dyDescent="0.25">
      <c r="A39" s="1" t="s">
        <v>921</v>
      </c>
      <c r="B39" s="1" t="s">
        <v>743</v>
      </c>
      <c r="C39" s="1" t="s">
        <v>217</v>
      </c>
      <c r="D39" s="4"/>
      <c r="G39" s="4"/>
      <c r="Z39" s="4"/>
      <c r="BO39" s="2">
        <v>18</v>
      </c>
      <c r="BQ39" s="2">
        <v>13.25</v>
      </c>
      <c r="BS39" s="2">
        <v>14.5</v>
      </c>
      <c r="BT39" s="2">
        <v>28.75</v>
      </c>
      <c r="BU39" s="2">
        <v>17.25</v>
      </c>
      <c r="ER39" s="2">
        <f t="shared" si="22"/>
        <v>91.75</v>
      </c>
    </row>
    <row r="40" spans="1:149" x14ac:dyDescent="0.25">
      <c r="A40" s="1" t="s">
        <v>921</v>
      </c>
      <c r="B40" s="1" t="s">
        <v>743</v>
      </c>
      <c r="C40" s="1" t="s">
        <v>1138</v>
      </c>
      <c r="D40" s="4"/>
      <c r="G40" s="4"/>
      <c r="Z40" s="4"/>
      <c r="CC40" s="2">
        <v>32</v>
      </c>
      <c r="CE40" s="2">
        <v>19</v>
      </c>
      <c r="CF40" s="2">
        <v>28</v>
      </c>
      <c r="CG40" s="2">
        <v>23</v>
      </c>
      <c r="CI40" s="2">
        <v>40</v>
      </c>
      <c r="CJ40" s="2">
        <v>36</v>
      </c>
      <c r="DL40" s="2">
        <v>38</v>
      </c>
      <c r="ER40" s="2">
        <f t="shared" si="22"/>
        <v>216</v>
      </c>
      <c r="ES40" s="2">
        <f>SUM(ER37:ER40)</f>
        <v>412.75</v>
      </c>
    </row>
    <row r="41" spans="1:149" x14ac:dyDescent="0.25">
      <c r="A41" s="1" t="s">
        <v>237</v>
      </c>
      <c r="B41" s="1" t="s">
        <v>238</v>
      </c>
      <c r="C41" s="1" t="s">
        <v>239</v>
      </c>
      <c r="D41" s="4"/>
      <c r="E41" s="4"/>
      <c r="F41" s="4"/>
      <c r="G41" s="4">
        <v>45</v>
      </c>
      <c r="ER41" s="2">
        <f t="shared" si="1"/>
        <v>45</v>
      </c>
      <c r="ES41" s="2">
        <f>SUM(ER41)</f>
        <v>45</v>
      </c>
    </row>
    <row r="42" spans="1:149" x14ac:dyDescent="0.25">
      <c r="A42" s="1" t="s">
        <v>154</v>
      </c>
      <c r="B42" s="1" t="s">
        <v>180</v>
      </c>
      <c r="C42" s="1" t="s">
        <v>5</v>
      </c>
      <c r="D42" s="4">
        <v>35</v>
      </c>
      <c r="G42" s="4">
        <v>79</v>
      </c>
      <c r="H42" s="4">
        <v>78</v>
      </c>
      <c r="ER42" s="2">
        <f t="shared" si="1"/>
        <v>192</v>
      </c>
    </row>
    <row r="43" spans="1:149" x14ac:dyDescent="0.25">
      <c r="A43" s="1" t="s">
        <v>154</v>
      </c>
      <c r="B43" s="1" t="s">
        <v>180</v>
      </c>
      <c r="C43" s="1" t="s">
        <v>549</v>
      </c>
      <c r="D43" s="4"/>
      <c r="G43" s="4"/>
      <c r="H43" s="4"/>
      <c r="Z43" s="4">
        <v>16</v>
      </c>
      <c r="AA43" s="4">
        <v>13</v>
      </c>
      <c r="AB43" s="4"/>
      <c r="AY43" s="2">
        <v>20</v>
      </c>
      <c r="ER43" s="2">
        <f t="shared" si="1"/>
        <v>49</v>
      </c>
      <c r="ES43" s="2">
        <f>SUM(ER42:ER43)</f>
        <v>241</v>
      </c>
    </row>
    <row r="44" spans="1:149" x14ac:dyDescent="0.25">
      <c r="A44" s="1" t="s">
        <v>1083</v>
      </c>
      <c r="B44" s="1" t="s">
        <v>556</v>
      </c>
      <c r="C44" s="1" t="s">
        <v>397</v>
      </c>
      <c r="D44" s="4"/>
      <c r="G44" s="4"/>
      <c r="H44" s="4"/>
      <c r="Z44" s="4"/>
      <c r="AA44" s="4"/>
      <c r="AB44" s="4"/>
      <c r="BY44" s="2">
        <v>121</v>
      </c>
      <c r="ER44" s="2">
        <f t="shared" ref="ER44" si="23">SUM(D44:EQ44)</f>
        <v>121</v>
      </c>
      <c r="ES44" s="2">
        <f>SUM(ER44)</f>
        <v>121</v>
      </c>
    </row>
    <row r="45" spans="1:149" x14ac:dyDescent="0.25">
      <c r="A45" s="1" t="s">
        <v>1084</v>
      </c>
      <c r="B45" s="1" t="s">
        <v>187</v>
      </c>
      <c r="C45" s="1" t="s">
        <v>1085</v>
      </c>
      <c r="D45" s="4"/>
      <c r="G45" s="4"/>
      <c r="H45" s="4"/>
      <c r="Z45" s="4"/>
      <c r="AA45" s="4"/>
      <c r="AB45" s="4"/>
      <c r="BY45" s="2">
        <v>35</v>
      </c>
      <c r="ER45" s="2">
        <f t="shared" ref="ER45" si="24">SUM(D45:EQ45)</f>
        <v>35</v>
      </c>
      <c r="ES45" s="2">
        <f>SUM(ER45)</f>
        <v>35</v>
      </c>
    </row>
    <row r="46" spans="1:149" x14ac:dyDescent="0.25">
      <c r="A46" s="1" t="s">
        <v>680</v>
      </c>
      <c r="B46" s="1" t="s">
        <v>681</v>
      </c>
      <c r="C46" s="1" t="s">
        <v>799</v>
      </c>
      <c r="D46" s="4"/>
      <c r="G46" s="4"/>
      <c r="H46" s="4"/>
      <c r="Z46" s="4"/>
      <c r="AA46" s="4"/>
      <c r="AB46" s="4"/>
      <c r="DN46" s="2">
        <v>14</v>
      </c>
      <c r="DO46" s="2">
        <v>13</v>
      </c>
      <c r="ER46" s="2">
        <f t="shared" si="1"/>
        <v>27</v>
      </c>
    </row>
    <row r="47" spans="1:149" x14ac:dyDescent="0.25">
      <c r="A47" s="1" t="s">
        <v>680</v>
      </c>
      <c r="B47" s="1" t="s">
        <v>681</v>
      </c>
      <c r="C47" s="1" t="s">
        <v>682</v>
      </c>
      <c r="D47" s="4"/>
      <c r="G47" s="4"/>
      <c r="H47" s="4"/>
      <c r="Z47" s="4"/>
      <c r="AA47" s="4"/>
      <c r="AB47" s="4"/>
      <c r="AO47" s="2">
        <v>6</v>
      </c>
      <c r="AR47" s="2">
        <v>17</v>
      </c>
      <c r="AT47" s="2">
        <v>8</v>
      </c>
      <c r="AV47" s="2">
        <v>24</v>
      </c>
      <c r="ER47" s="2">
        <f t="shared" si="1"/>
        <v>55</v>
      </c>
      <c r="ES47" s="2">
        <f>SUM(ER46:ER47)</f>
        <v>82</v>
      </c>
    </row>
    <row r="48" spans="1:149" x14ac:dyDescent="0.25">
      <c r="A48" s="1" t="s">
        <v>1478</v>
      </c>
      <c r="B48" s="1" t="s">
        <v>1479</v>
      </c>
      <c r="C48" s="1" t="s">
        <v>1480</v>
      </c>
      <c r="D48" s="4"/>
      <c r="G48" s="4"/>
      <c r="H48" s="4"/>
      <c r="Z48" s="4"/>
      <c r="AA48" s="4"/>
      <c r="AB48" s="4"/>
      <c r="EG48" s="2">
        <v>11</v>
      </c>
      <c r="EH48" s="2">
        <v>34</v>
      </c>
      <c r="EM48" s="2">
        <v>37</v>
      </c>
      <c r="EN48" s="2">
        <v>26</v>
      </c>
      <c r="EO48" s="2">
        <v>72</v>
      </c>
      <c r="ER48" s="2">
        <f t="shared" si="1"/>
        <v>180</v>
      </c>
      <c r="ES48" s="2">
        <f>SUM(ER48)</f>
        <v>180</v>
      </c>
    </row>
    <row r="49" spans="1:149" x14ac:dyDescent="0.25">
      <c r="A49" s="1" t="s">
        <v>339</v>
      </c>
      <c r="B49" s="1" t="s">
        <v>340</v>
      </c>
      <c r="C49" s="1" t="s">
        <v>341</v>
      </c>
      <c r="D49" s="4"/>
      <c r="E49" s="4"/>
      <c r="F49" s="4"/>
      <c r="G49" s="4"/>
      <c r="J49" s="4"/>
      <c r="L49" s="2">
        <v>6</v>
      </c>
      <c r="M49" s="4">
        <v>7</v>
      </c>
      <c r="N49" s="4">
        <v>15</v>
      </c>
      <c r="O49" s="4"/>
      <c r="P49" s="4">
        <v>11</v>
      </c>
      <c r="Q49" s="4"/>
      <c r="R49" s="4"/>
      <c r="S49" s="4"/>
      <c r="T49" s="4"/>
      <c r="U49" s="4"/>
      <c r="ER49" s="2">
        <f t="shared" si="1"/>
        <v>39</v>
      </c>
    </row>
    <row r="50" spans="1:149" x14ac:dyDescent="0.25">
      <c r="A50" s="1" t="s">
        <v>339</v>
      </c>
      <c r="B50" s="1" t="s">
        <v>340</v>
      </c>
      <c r="C50" s="1" t="s">
        <v>599</v>
      </c>
      <c r="D50" s="4"/>
      <c r="E50" s="4"/>
      <c r="F50" s="4"/>
      <c r="G50" s="4"/>
      <c r="J50" s="4"/>
      <c r="M50" s="4"/>
      <c r="N50" s="4"/>
      <c r="O50" s="4"/>
      <c r="P50" s="4"/>
      <c r="Q50" s="4"/>
      <c r="R50" s="4"/>
      <c r="S50" s="4"/>
      <c r="T50" s="4"/>
      <c r="U50" s="4"/>
      <c r="DS50" s="2">
        <v>24</v>
      </c>
      <c r="ER50" s="2">
        <f t="shared" si="1"/>
        <v>24</v>
      </c>
    </row>
    <row r="51" spans="1:149" x14ac:dyDescent="0.25">
      <c r="A51" s="1" t="s">
        <v>339</v>
      </c>
      <c r="B51" s="1" t="s">
        <v>340</v>
      </c>
      <c r="C51" s="1" t="s">
        <v>573</v>
      </c>
      <c r="D51" s="4"/>
      <c r="E51" s="4"/>
      <c r="F51" s="4"/>
      <c r="G51" s="4"/>
      <c r="J51" s="4"/>
      <c r="M51" s="4"/>
      <c r="N51" s="4"/>
      <c r="O51" s="4"/>
      <c r="P51" s="4"/>
      <c r="Q51" s="4"/>
      <c r="R51" s="4"/>
      <c r="S51" s="4"/>
      <c r="T51" s="4"/>
      <c r="U51" s="4"/>
      <c r="BX51" s="2">
        <v>13</v>
      </c>
      <c r="CM51" s="2">
        <v>15</v>
      </c>
      <c r="CS51" s="2">
        <v>26</v>
      </c>
      <c r="ER51" s="2">
        <f t="shared" si="1"/>
        <v>54</v>
      </c>
    </row>
    <row r="52" spans="1:149" x14ac:dyDescent="0.25">
      <c r="A52" s="1" t="s">
        <v>339</v>
      </c>
      <c r="B52" s="1" t="s">
        <v>340</v>
      </c>
      <c r="C52" s="1" t="s">
        <v>465</v>
      </c>
      <c r="D52" s="4"/>
      <c r="E52" s="4"/>
      <c r="F52" s="4"/>
      <c r="G52" s="4"/>
      <c r="J52" s="4"/>
      <c r="M52" s="4"/>
      <c r="N52" s="4"/>
      <c r="O52" s="4"/>
      <c r="P52" s="4"/>
      <c r="Q52" s="4"/>
      <c r="R52" s="4"/>
      <c r="S52" s="4">
        <v>17</v>
      </c>
      <c r="T52" s="4"/>
      <c r="U52" s="4"/>
      <c r="ER52" s="2">
        <f t="shared" si="1"/>
        <v>17</v>
      </c>
      <c r="ES52" s="2">
        <f>SUM(ER49:ER52)</f>
        <v>134</v>
      </c>
    </row>
    <row r="53" spans="1:149" x14ac:dyDescent="0.25">
      <c r="A53" s="1" t="s">
        <v>322</v>
      </c>
      <c r="B53" s="1" t="s">
        <v>323</v>
      </c>
      <c r="C53" s="1" t="s">
        <v>324</v>
      </c>
      <c r="D53" s="4"/>
      <c r="E53" s="4"/>
      <c r="H53" s="4"/>
      <c r="I53" s="4"/>
      <c r="J53" s="4"/>
      <c r="K53" s="4">
        <v>24</v>
      </c>
      <c r="ER53" s="2">
        <f t="shared" si="1"/>
        <v>24</v>
      </c>
      <c r="ES53" s="2">
        <f>SUM(ER53)</f>
        <v>24</v>
      </c>
    </row>
    <row r="54" spans="1:149" x14ac:dyDescent="0.25">
      <c r="A54" s="1" t="s">
        <v>322</v>
      </c>
      <c r="B54" s="1" t="s">
        <v>633</v>
      </c>
      <c r="C54" s="1" t="s">
        <v>303</v>
      </c>
      <c r="D54" s="4"/>
      <c r="E54" s="4"/>
      <c r="H54" s="4"/>
      <c r="I54" s="4"/>
      <c r="J54" s="4"/>
      <c r="K54" s="4"/>
      <c r="AI54" s="2">
        <v>26</v>
      </c>
      <c r="ER54" s="2">
        <f t="shared" si="1"/>
        <v>26</v>
      </c>
    </row>
    <row r="55" spans="1:149" x14ac:dyDescent="0.25">
      <c r="A55" s="1" t="s">
        <v>322</v>
      </c>
      <c r="B55" s="1" t="s">
        <v>633</v>
      </c>
      <c r="C55" s="1" t="s">
        <v>645</v>
      </c>
      <c r="D55" s="4"/>
      <c r="E55" s="4"/>
      <c r="H55" s="4"/>
      <c r="I55" s="4"/>
      <c r="J55" s="4"/>
      <c r="K55" s="4"/>
      <c r="AJ55" s="2">
        <v>29</v>
      </c>
      <c r="ER55" s="2">
        <f t="shared" si="1"/>
        <v>29</v>
      </c>
      <c r="ES55" s="2">
        <f>SUM(ER54:ER55)</f>
        <v>55</v>
      </c>
    </row>
    <row r="56" spans="1:149" x14ac:dyDescent="0.25">
      <c r="A56" s="1" t="s">
        <v>1038</v>
      </c>
      <c r="B56" s="1" t="s">
        <v>212</v>
      </c>
      <c r="C56" s="1" t="s">
        <v>1039</v>
      </c>
      <c r="D56" s="4"/>
      <c r="E56" s="4"/>
      <c r="H56" s="4"/>
      <c r="I56" s="4"/>
      <c r="J56" s="4"/>
      <c r="K56" s="4"/>
      <c r="BT56" s="2">
        <v>21.5</v>
      </c>
      <c r="ER56" s="2">
        <f t="shared" ref="ER56" si="25">SUM(D56:EQ56)</f>
        <v>21.5</v>
      </c>
      <c r="ES56" s="2">
        <f t="shared" ref="ES56:ES64" si="26">SUM(ER56)</f>
        <v>21.5</v>
      </c>
    </row>
    <row r="57" spans="1:149" x14ac:dyDescent="0.25">
      <c r="A57" s="1" t="s">
        <v>1038</v>
      </c>
      <c r="B57" s="1" t="s">
        <v>212</v>
      </c>
      <c r="C57" s="1" t="s">
        <v>1143</v>
      </c>
      <c r="D57" s="4"/>
      <c r="E57" s="4"/>
      <c r="H57" s="4"/>
      <c r="I57" s="4"/>
      <c r="J57" s="4"/>
      <c r="K57" s="4"/>
      <c r="CD57" s="2">
        <v>16</v>
      </c>
      <c r="ER57" s="2">
        <f t="shared" ref="ER57" si="27">SUM(D57:EQ57)</f>
        <v>16</v>
      </c>
      <c r="ES57" s="2">
        <f t="shared" si="26"/>
        <v>16</v>
      </c>
    </row>
    <row r="58" spans="1:149" x14ac:dyDescent="0.25">
      <c r="A58" s="1" t="s">
        <v>98</v>
      </c>
      <c r="B58" s="1" t="s">
        <v>99</v>
      </c>
      <c r="C58" s="1" t="s">
        <v>213</v>
      </c>
      <c r="D58" s="4"/>
      <c r="F58" s="4">
        <v>11</v>
      </c>
      <c r="ER58" s="2">
        <f t="shared" si="1"/>
        <v>11</v>
      </c>
      <c r="ES58" s="2">
        <f t="shared" si="26"/>
        <v>11</v>
      </c>
    </row>
    <row r="59" spans="1:149" x14ac:dyDescent="0.25">
      <c r="A59" s="1" t="s">
        <v>931</v>
      </c>
      <c r="B59" s="1" t="s">
        <v>194</v>
      </c>
      <c r="C59" s="1" t="s">
        <v>64</v>
      </c>
      <c r="D59" s="4"/>
      <c r="F59" s="4"/>
      <c r="BL59" s="2">
        <v>36</v>
      </c>
      <c r="ER59" s="2">
        <f t="shared" ref="ER59:ER60" si="28">SUM(D59:EQ59)</f>
        <v>36</v>
      </c>
      <c r="ES59" s="2">
        <f t="shared" si="26"/>
        <v>36</v>
      </c>
    </row>
    <row r="60" spans="1:149" x14ac:dyDescent="0.25">
      <c r="A60" s="1" t="s">
        <v>1086</v>
      </c>
      <c r="B60" s="1" t="s">
        <v>1087</v>
      </c>
      <c r="C60" s="1" t="s">
        <v>371</v>
      </c>
      <c r="D60" s="4"/>
      <c r="F60" s="4"/>
      <c r="BY60" s="2">
        <v>36</v>
      </c>
      <c r="ER60" s="2">
        <f t="shared" si="28"/>
        <v>36</v>
      </c>
      <c r="ES60" s="2">
        <f t="shared" si="26"/>
        <v>36</v>
      </c>
    </row>
    <row r="61" spans="1:149" x14ac:dyDescent="0.25">
      <c r="A61" s="1" t="s">
        <v>1532</v>
      </c>
      <c r="B61" s="1" t="s">
        <v>84</v>
      </c>
      <c r="C61" s="1" t="s">
        <v>67</v>
      </c>
      <c r="D61" s="4"/>
      <c r="E61" s="4"/>
      <c r="F61" s="4">
        <v>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ER61" s="2">
        <f>SUM(D61:EQ61)</f>
        <v>10</v>
      </c>
    </row>
    <row r="62" spans="1:149" x14ac:dyDescent="0.25">
      <c r="A62" s="1" t="s">
        <v>1532</v>
      </c>
      <c r="B62" s="1" t="s">
        <v>84</v>
      </c>
      <c r="C62" s="1" t="s">
        <v>827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BA62" s="2">
        <v>16</v>
      </c>
      <c r="BC62" s="2">
        <v>20</v>
      </c>
      <c r="BQ62" s="2">
        <v>56.75</v>
      </c>
      <c r="BR62" s="2">
        <v>50.25</v>
      </c>
      <c r="BS62" s="2">
        <v>16.5</v>
      </c>
      <c r="BV62" s="2">
        <v>9</v>
      </c>
      <c r="BX62" s="2">
        <v>19</v>
      </c>
      <c r="BZ62" s="2">
        <v>34</v>
      </c>
      <c r="CA62" s="2">
        <v>37</v>
      </c>
      <c r="CC62" s="2">
        <v>28</v>
      </c>
      <c r="CL62" s="2">
        <v>18</v>
      </c>
      <c r="CO62" s="2">
        <v>10</v>
      </c>
      <c r="ER62" s="2">
        <f>SUM(D62:EQ62)</f>
        <v>314.5</v>
      </c>
    </row>
    <row r="63" spans="1:149" x14ac:dyDescent="0.25">
      <c r="A63" s="1" t="s">
        <v>1532</v>
      </c>
      <c r="B63" s="1" t="s">
        <v>84</v>
      </c>
      <c r="C63" s="1" t="s">
        <v>338</v>
      </c>
      <c r="D63" s="4"/>
      <c r="E63" s="4"/>
      <c r="F63" s="4"/>
      <c r="G63" s="4"/>
      <c r="H63" s="4"/>
      <c r="I63" s="4"/>
      <c r="J63" s="4"/>
      <c r="K63" s="4"/>
      <c r="L63" s="4">
        <v>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ER63" s="2">
        <f>SUM(D63:EQ63)</f>
        <v>3</v>
      </c>
      <c r="ES63" s="2">
        <f>SUM(ER61:ER63)</f>
        <v>327.5</v>
      </c>
    </row>
    <row r="64" spans="1:149" x14ac:dyDescent="0.25">
      <c r="A64" s="1" t="s">
        <v>342</v>
      </c>
      <c r="B64" s="1" t="s">
        <v>348</v>
      </c>
      <c r="C64" s="1" t="s">
        <v>1</v>
      </c>
      <c r="D64" s="4"/>
      <c r="F64" s="4"/>
      <c r="G64" s="4"/>
      <c r="H64" s="4"/>
      <c r="N64" s="4">
        <v>19</v>
      </c>
      <c r="ER64" s="2">
        <f t="shared" si="1"/>
        <v>19</v>
      </c>
      <c r="ES64" s="2">
        <f t="shared" si="26"/>
        <v>19</v>
      </c>
    </row>
    <row r="65" spans="1:149" x14ac:dyDescent="0.25">
      <c r="A65" s="1" t="s">
        <v>342</v>
      </c>
      <c r="B65" s="1" t="s">
        <v>166</v>
      </c>
      <c r="C65" s="1" t="s">
        <v>464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>
        <v>58</v>
      </c>
      <c r="T65" s="4">
        <v>31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ER65" s="2">
        <f t="shared" si="1"/>
        <v>89</v>
      </c>
    </row>
    <row r="66" spans="1:149" x14ac:dyDescent="0.25">
      <c r="A66" s="1" t="s">
        <v>342</v>
      </c>
      <c r="B66" s="1" t="s">
        <v>166</v>
      </c>
      <c r="C66" s="1" t="s">
        <v>343</v>
      </c>
      <c r="D66" s="4"/>
      <c r="E66" s="4"/>
      <c r="F66" s="4"/>
      <c r="G66" s="4"/>
      <c r="H66" s="4"/>
      <c r="I66" s="4"/>
      <c r="J66" s="4"/>
      <c r="K66" s="4"/>
      <c r="L66" s="4">
        <v>4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ER66" s="2">
        <f t="shared" si="1"/>
        <v>4</v>
      </c>
      <c r="ES66" s="2">
        <f>SUM(ER65:ER66)</f>
        <v>93</v>
      </c>
    </row>
    <row r="67" spans="1:149" x14ac:dyDescent="0.25">
      <c r="A67" s="1" t="s">
        <v>1521</v>
      </c>
      <c r="B67" s="1" t="s">
        <v>1522</v>
      </c>
      <c r="C67" s="1" t="s">
        <v>1523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EL67" s="2">
        <v>24</v>
      </c>
      <c r="ER67" s="2">
        <f t="shared" si="1"/>
        <v>24</v>
      </c>
      <c r="ES67" s="2">
        <f t="shared" ref="ES67:ES72" si="29">SUM(ER67)</f>
        <v>24</v>
      </c>
    </row>
    <row r="68" spans="1:149" x14ac:dyDescent="0.25">
      <c r="A68" s="1" t="s">
        <v>922</v>
      </c>
      <c r="B68" s="1" t="s">
        <v>923</v>
      </c>
      <c r="C68" s="1" t="s">
        <v>924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L68" s="2">
        <v>17</v>
      </c>
      <c r="ER68" s="2">
        <f t="shared" ref="ER68" si="30">SUM(D68:EQ68)</f>
        <v>17</v>
      </c>
      <c r="ES68" s="2">
        <f t="shared" si="29"/>
        <v>17</v>
      </c>
    </row>
    <row r="69" spans="1:149" x14ac:dyDescent="0.25">
      <c r="A69" s="1" t="s">
        <v>482</v>
      </c>
      <c r="B69" s="1" t="s">
        <v>480</v>
      </c>
      <c r="C69" s="1" t="s">
        <v>481</v>
      </c>
      <c r="D69" s="4"/>
      <c r="E69" s="4"/>
      <c r="S69" s="4"/>
      <c r="T69" s="4">
        <v>4</v>
      </c>
      <c r="U69" s="4">
        <v>14</v>
      </c>
      <c r="W69" s="2">
        <v>52</v>
      </c>
      <c r="X69" s="2">
        <v>8</v>
      </c>
      <c r="Y69" s="2">
        <v>10</v>
      </c>
      <c r="ER69" s="2">
        <f t="shared" si="1"/>
        <v>88</v>
      </c>
      <c r="ES69" s="2">
        <f t="shared" si="29"/>
        <v>88</v>
      </c>
    </row>
    <row r="70" spans="1:149" x14ac:dyDescent="0.25">
      <c r="A70" s="1" t="s">
        <v>412</v>
      </c>
      <c r="B70" s="1" t="s">
        <v>103</v>
      </c>
      <c r="C70" s="1" t="s">
        <v>1037</v>
      </c>
      <c r="D70" s="4"/>
      <c r="E70" s="4"/>
      <c r="S70" s="4"/>
      <c r="T70" s="4"/>
      <c r="U70" s="4"/>
      <c r="BT70" s="2">
        <v>18.25</v>
      </c>
      <c r="BU70" s="2">
        <v>28.25</v>
      </c>
      <c r="BV70" s="2">
        <v>33.75</v>
      </c>
      <c r="BW70" s="2">
        <v>35</v>
      </c>
      <c r="CB70" s="2">
        <v>38</v>
      </c>
      <c r="ER70" s="2">
        <f t="shared" ref="ER70" si="31">SUM(D70:EQ70)</f>
        <v>153.25</v>
      </c>
      <c r="ES70" s="2">
        <f t="shared" si="29"/>
        <v>153.25</v>
      </c>
    </row>
    <row r="71" spans="1:149" x14ac:dyDescent="0.25">
      <c r="A71" s="1" t="s">
        <v>748</v>
      </c>
      <c r="B71" s="1" t="s">
        <v>48</v>
      </c>
      <c r="C71" s="1" t="s">
        <v>749</v>
      </c>
      <c r="D71" s="4"/>
      <c r="E71" s="4"/>
      <c r="S71" s="4"/>
      <c r="T71" s="4"/>
      <c r="U71" s="4"/>
      <c r="AT71" s="2">
        <v>4</v>
      </c>
      <c r="AU71" s="2">
        <v>5</v>
      </c>
      <c r="ER71" s="2">
        <f t="shared" si="1"/>
        <v>9</v>
      </c>
      <c r="ES71" s="2">
        <f t="shared" si="29"/>
        <v>9</v>
      </c>
    </row>
    <row r="72" spans="1:149" x14ac:dyDescent="0.25">
      <c r="A72" s="1" t="s">
        <v>623</v>
      </c>
      <c r="B72" s="1" t="s">
        <v>307</v>
      </c>
      <c r="C72" s="1" t="s">
        <v>624</v>
      </c>
      <c r="D72" s="4"/>
      <c r="E72" s="4"/>
      <c r="S72" s="4"/>
      <c r="T72" s="4"/>
      <c r="U72" s="4"/>
      <c r="AH72" s="2">
        <v>6</v>
      </c>
      <c r="ER72" s="2">
        <f t="shared" si="1"/>
        <v>6</v>
      </c>
      <c r="ES72" s="2">
        <f t="shared" si="29"/>
        <v>6</v>
      </c>
    </row>
    <row r="73" spans="1:149" x14ac:dyDescent="0.25">
      <c r="A73" s="1" t="s">
        <v>288</v>
      </c>
      <c r="B73" s="1" t="s">
        <v>110</v>
      </c>
      <c r="C73" s="1" t="s">
        <v>352</v>
      </c>
      <c r="D73" s="4"/>
      <c r="E73" s="4"/>
      <c r="H73" s="4"/>
      <c r="J73" s="4"/>
      <c r="M73" s="4">
        <v>5</v>
      </c>
      <c r="N73" s="4">
        <v>5</v>
      </c>
      <c r="O73" s="4">
        <v>9</v>
      </c>
      <c r="P73" s="4">
        <v>6</v>
      </c>
      <c r="Q73" s="4">
        <v>7</v>
      </c>
      <c r="R73" s="4"/>
      <c r="S73" s="4"/>
      <c r="T73" s="4"/>
      <c r="U73" s="4"/>
      <c r="ER73" s="2">
        <f t="shared" si="1"/>
        <v>32</v>
      </c>
    </row>
    <row r="74" spans="1:149" x14ac:dyDescent="0.25">
      <c r="A74" s="1" t="s">
        <v>288</v>
      </c>
      <c r="B74" s="1" t="s">
        <v>110</v>
      </c>
      <c r="C74" s="1" t="s">
        <v>289</v>
      </c>
      <c r="D74" s="4"/>
      <c r="E74" s="4"/>
      <c r="H74" s="4"/>
      <c r="J74" s="4">
        <v>9</v>
      </c>
      <c r="K74" s="2">
        <v>10</v>
      </c>
      <c r="L74" s="2">
        <v>10</v>
      </c>
      <c r="ER74" s="2">
        <f t="shared" si="1"/>
        <v>29</v>
      </c>
    </row>
    <row r="75" spans="1:149" x14ac:dyDescent="0.25">
      <c r="A75" s="1" t="s">
        <v>288</v>
      </c>
      <c r="B75" s="1" t="s">
        <v>110</v>
      </c>
      <c r="C75" s="1" t="s">
        <v>741</v>
      </c>
      <c r="D75" s="4"/>
      <c r="E75" s="4"/>
      <c r="H75" s="4"/>
      <c r="J75" s="4"/>
      <c r="AS75" s="2">
        <v>4</v>
      </c>
      <c r="AT75" s="2">
        <v>5</v>
      </c>
      <c r="ER75" s="2">
        <f t="shared" si="1"/>
        <v>9</v>
      </c>
      <c r="ES75" s="2">
        <f>SUM(ER73:ER75)</f>
        <v>70</v>
      </c>
    </row>
    <row r="76" spans="1:149" x14ac:dyDescent="0.25">
      <c r="A76" s="1" t="s">
        <v>288</v>
      </c>
      <c r="B76" s="1" t="s">
        <v>509</v>
      </c>
      <c r="C76" s="1" t="s">
        <v>510</v>
      </c>
      <c r="D76" s="4"/>
      <c r="E76" s="4"/>
      <c r="F76" s="4"/>
      <c r="U76" s="4">
        <v>7</v>
      </c>
      <c r="ER76" s="2">
        <f t="shared" si="1"/>
        <v>7</v>
      </c>
    </row>
    <row r="77" spans="1:149" x14ac:dyDescent="0.25">
      <c r="A77" s="1" t="s">
        <v>288</v>
      </c>
      <c r="B77" s="1" t="s">
        <v>509</v>
      </c>
      <c r="C77" s="1" t="s">
        <v>358</v>
      </c>
      <c r="D77" s="4"/>
      <c r="E77" s="4"/>
      <c r="F77" s="4"/>
      <c r="U77" s="4"/>
      <c r="AD77" s="4">
        <v>3</v>
      </c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>
        <v>11</v>
      </c>
      <c r="AQ77" s="4">
        <v>5</v>
      </c>
      <c r="AR77" s="4">
        <v>7</v>
      </c>
      <c r="AS77" s="4">
        <v>6</v>
      </c>
      <c r="AT77" s="4"/>
      <c r="AU77" s="4"/>
      <c r="AV77" s="4">
        <v>9</v>
      </c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ER77" s="2">
        <f t="shared" si="1"/>
        <v>41</v>
      </c>
    </row>
    <row r="78" spans="1:149" x14ac:dyDescent="0.25">
      <c r="A78" s="1" t="s">
        <v>288</v>
      </c>
      <c r="B78" s="1" t="s">
        <v>509</v>
      </c>
      <c r="C78" s="1" t="s">
        <v>877</v>
      </c>
      <c r="D78" s="4"/>
      <c r="E78" s="4"/>
      <c r="F78" s="4"/>
      <c r="U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CG78" s="2">
        <v>16</v>
      </c>
      <c r="CH78" s="2">
        <v>23</v>
      </c>
      <c r="CI78" s="2">
        <v>9</v>
      </c>
      <c r="ER78" s="2">
        <f t="shared" si="1"/>
        <v>48</v>
      </c>
    </row>
    <row r="79" spans="1:149" x14ac:dyDescent="0.25">
      <c r="A79" s="1" t="s">
        <v>288</v>
      </c>
      <c r="B79" s="1" t="s">
        <v>509</v>
      </c>
      <c r="C79" s="1" t="s">
        <v>1164</v>
      </c>
      <c r="D79" s="4"/>
      <c r="E79" s="4"/>
      <c r="F79" s="4"/>
      <c r="U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CD79" s="2">
        <v>12</v>
      </c>
      <c r="CE79" s="2">
        <v>14</v>
      </c>
      <c r="ER79" s="2">
        <f t="shared" si="1"/>
        <v>26</v>
      </c>
      <c r="ES79" s="2">
        <f>SUM(ER76:ER79)</f>
        <v>122</v>
      </c>
    </row>
    <row r="80" spans="1:149" x14ac:dyDescent="0.25">
      <c r="A80" s="1" t="s">
        <v>288</v>
      </c>
      <c r="B80" s="1" t="s">
        <v>477</v>
      </c>
      <c r="C80" s="1" t="s">
        <v>476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>
        <v>9</v>
      </c>
      <c r="T80" s="4"/>
      <c r="U80" s="4"/>
      <c r="V80" s="4">
        <v>10</v>
      </c>
      <c r="W80" s="4">
        <v>35</v>
      </c>
      <c r="X80" s="4"/>
      <c r="Y80" s="4"/>
      <c r="Z80" s="4"/>
      <c r="AA80" s="4">
        <v>11</v>
      </c>
      <c r="AB80" s="4"/>
      <c r="AC80" s="4">
        <v>9</v>
      </c>
      <c r="AD80" s="4">
        <v>16</v>
      </c>
      <c r="AE80" s="4">
        <v>13</v>
      </c>
      <c r="AF80" s="4"/>
      <c r="AG80" s="4">
        <v>48</v>
      </c>
      <c r="AH80" s="4">
        <v>79</v>
      </c>
      <c r="AI80" s="4">
        <v>62</v>
      </c>
      <c r="AJ80" s="4">
        <v>85</v>
      </c>
      <c r="AK80" s="4">
        <v>52</v>
      </c>
      <c r="AL80" s="4">
        <v>54</v>
      </c>
      <c r="AM80" s="4">
        <v>38</v>
      </c>
      <c r="AN80" s="4">
        <v>45</v>
      </c>
      <c r="AO80" s="4">
        <v>24</v>
      </c>
      <c r="AP80" s="4">
        <v>26</v>
      </c>
      <c r="AQ80" s="4"/>
      <c r="AR80" s="4">
        <v>50</v>
      </c>
      <c r="AS80" s="4">
        <v>11</v>
      </c>
      <c r="AT80" s="4">
        <v>16</v>
      </c>
      <c r="AU80" s="4">
        <v>39</v>
      </c>
      <c r="AV80" s="4">
        <v>57</v>
      </c>
      <c r="AW80" s="4">
        <v>17</v>
      </c>
      <c r="AX80" s="4"/>
      <c r="AY80" s="4"/>
      <c r="AZ80" s="4"/>
      <c r="BA80" s="4"/>
      <c r="BB80" s="4">
        <v>12</v>
      </c>
      <c r="BC80" s="4">
        <v>68</v>
      </c>
      <c r="BD80" s="4"/>
      <c r="BE80" s="4">
        <v>42</v>
      </c>
      <c r="BF80" s="4"/>
      <c r="BG80" s="4"/>
      <c r="BH80" s="4"/>
      <c r="BI80" s="4"/>
      <c r="BL80" s="2">
        <v>24</v>
      </c>
      <c r="ER80" s="2">
        <f t="shared" si="1"/>
        <v>952</v>
      </c>
    </row>
    <row r="81" spans="1:149" x14ac:dyDescent="0.25">
      <c r="A81" s="1" t="s">
        <v>288</v>
      </c>
      <c r="B81" s="1" t="s">
        <v>477</v>
      </c>
      <c r="C81" s="1" t="s">
        <v>318</v>
      </c>
      <c r="D81" s="4"/>
      <c r="E81" s="4"/>
      <c r="F81" s="4"/>
      <c r="G81" s="4"/>
      <c r="H81" s="4"/>
      <c r="I81" s="4"/>
      <c r="J81" s="4">
        <v>20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>
        <v>13</v>
      </c>
      <c r="BG81" s="4"/>
      <c r="BH81" s="4"/>
      <c r="BI81" s="4"/>
      <c r="BP81" s="2">
        <v>9</v>
      </c>
      <c r="ER81" s="2">
        <f t="shared" si="1"/>
        <v>42</v>
      </c>
      <c r="ES81" s="2">
        <f>SUM(ER80:ER81)</f>
        <v>994</v>
      </c>
    </row>
    <row r="82" spans="1:149" x14ac:dyDescent="0.25">
      <c r="A82" s="1" t="s">
        <v>869</v>
      </c>
      <c r="B82" s="1" t="s">
        <v>870</v>
      </c>
      <c r="C82" s="1" t="s">
        <v>352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>
        <v>17</v>
      </c>
      <c r="BH82" s="4"/>
      <c r="BI82" s="4"/>
      <c r="ER82" s="2">
        <f t="shared" ref="ER82" si="32">SUM(D82:EQ82)</f>
        <v>17</v>
      </c>
      <c r="ES82" s="2">
        <f t="shared" ref="ES82" si="33">SUM(ER82)</f>
        <v>17</v>
      </c>
    </row>
    <row r="83" spans="1:149" x14ac:dyDescent="0.25">
      <c r="A83" s="1" t="s">
        <v>751</v>
      </c>
      <c r="B83" s="1" t="s">
        <v>752</v>
      </c>
      <c r="C83" s="1" t="s">
        <v>753</v>
      </c>
      <c r="D83" s="4"/>
      <c r="G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>
        <v>11</v>
      </c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ER83" s="2">
        <f t="shared" si="1"/>
        <v>11</v>
      </c>
      <c r="ES83" s="2">
        <f t="shared" ref="ES83:ES97" si="34">SUM(ER83)</f>
        <v>11</v>
      </c>
    </row>
    <row r="84" spans="1:149" x14ac:dyDescent="0.25">
      <c r="A84" s="1" t="s">
        <v>712</v>
      </c>
      <c r="B84" s="1" t="s">
        <v>348</v>
      </c>
      <c r="C84" s="1" t="s">
        <v>582</v>
      </c>
      <c r="D84" s="4"/>
      <c r="G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>
        <v>17</v>
      </c>
      <c r="BG84" s="4"/>
      <c r="BH84" s="4"/>
      <c r="BI84" s="4"/>
      <c r="ER84" s="2">
        <f t="shared" si="1"/>
        <v>17</v>
      </c>
    </row>
    <row r="85" spans="1:149" x14ac:dyDescent="0.25">
      <c r="A85" s="1" t="s">
        <v>712</v>
      </c>
      <c r="B85" s="1" t="s">
        <v>348</v>
      </c>
      <c r="C85" s="1" t="s">
        <v>713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>
        <v>4</v>
      </c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ER85" s="2">
        <f t="shared" si="1"/>
        <v>4</v>
      </c>
      <c r="ES85" s="2">
        <f>SUM(ER84:ER85)</f>
        <v>21</v>
      </c>
    </row>
    <row r="86" spans="1:149" x14ac:dyDescent="0.25">
      <c r="A86" s="1" t="s">
        <v>712</v>
      </c>
      <c r="B86" s="1" t="s">
        <v>439</v>
      </c>
      <c r="C86" s="1" t="s">
        <v>714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>
        <v>57</v>
      </c>
      <c r="AR86" s="4"/>
      <c r="AS86" s="4"/>
      <c r="AT86" s="4"/>
      <c r="AU86" s="4">
        <v>64</v>
      </c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ER86" s="2">
        <f t="shared" si="1"/>
        <v>121</v>
      </c>
      <c r="ES86" s="2">
        <f t="shared" si="34"/>
        <v>121</v>
      </c>
    </row>
    <row r="87" spans="1:149" x14ac:dyDescent="0.25">
      <c r="A87" s="1" t="s">
        <v>162</v>
      </c>
      <c r="B87" s="1" t="s">
        <v>204</v>
      </c>
      <c r="C87" s="1" t="s">
        <v>48</v>
      </c>
      <c r="D87" s="4">
        <v>3</v>
      </c>
      <c r="E87" s="4"/>
      <c r="ER87" s="2">
        <f t="shared" si="1"/>
        <v>3</v>
      </c>
      <c r="ES87" s="2">
        <f t="shared" si="34"/>
        <v>3</v>
      </c>
    </row>
    <row r="88" spans="1:149" x14ac:dyDescent="0.25">
      <c r="A88" s="1" t="s">
        <v>162</v>
      </c>
      <c r="B88" s="1" t="s">
        <v>251</v>
      </c>
      <c r="C88" s="1" t="s">
        <v>252</v>
      </c>
      <c r="D88" s="4"/>
      <c r="G88" s="4">
        <v>37</v>
      </c>
      <c r="ER88" s="2">
        <f t="shared" si="1"/>
        <v>37</v>
      </c>
      <c r="ES88" s="2">
        <f t="shared" si="34"/>
        <v>37</v>
      </c>
    </row>
    <row r="89" spans="1:149" x14ac:dyDescent="0.25">
      <c r="A89" s="1" t="s">
        <v>588</v>
      </c>
      <c r="B89" s="1" t="s">
        <v>589</v>
      </c>
      <c r="C89" s="1" t="s">
        <v>263</v>
      </c>
      <c r="D89" s="4"/>
      <c r="G89" s="4"/>
      <c r="AD89" s="4">
        <v>6</v>
      </c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>
        <v>8</v>
      </c>
      <c r="AP89" s="4">
        <v>8</v>
      </c>
      <c r="AQ89" s="4"/>
      <c r="AR89" s="4">
        <v>28</v>
      </c>
      <c r="AS89" s="4">
        <v>37</v>
      </c>
      <c r="AT89" s="4">
        <v>19</v>
      </c>
      <c r="AU89" s="4">
        <v>21</v>
      </c>
      <c r="AV89" s="4">
        <v>24</v>
      </c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R89" s="2">
        <v>14</v>
      </c>
      <c r="ER89" s="2">
        <f t="shared" si="1"/>
        <v>165</v>
      </c>
      <c r="ES89" s="2">
        <f t="shared" si="34"/>
        <v>165</v>
      </c>
    </row>
    <row r="90" spans="1:149" x14ac:dyDescent="0.25">
      <c r="A90" s="1" t="s">
        <v>836</v>
      </c>
      <c r="B90" s="1" t="s">
        <v>1245</v>
      </c>
      <c r="C90" s="1" t="s">
        <v>790</v>
      </c>
      <c r="D90" s="4"/>
      <c r="G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DO90" s="2">
        <v>8</v>
      </c>
      <c r="ER90" s="2">
        <f t="shared" si="1"/>
        <v>8</v>
      </c>
    </row>
    <row r="91" spans="1:149" x14ac:dyDescent="0.25">
      <c r="A91" s="1" t="s">
        <v>836</v>
      </c>
      <c r="B91" s="1" t="s">
        <v>1245</v>
      </c>
      <c r="C91" s="1" t="s">
        <v>1364</v>
      </c>
      <c r="D91" s="4"/>
      <c r="G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DI91" s="2">
        <v>5</v>
      </c>
      <c r="DJ91" s="2">
        <v>12</v>
      </c>
      <c r="DK91" s="2">
        <v>12</v>
      </c>
      <c r="ER91" s="2">
        <f t="shared" ref="ER91" si="35">SUM(D91:EQ91)</f>
        <v>29</v>
      </c>
      <c r="ES91" s="2">
        <f>SUM(ER90:ER91)</f>
        <v>37</v>
      </c>
    </row>
    <row r="92" spans="1:149" x14ac:dyDescent="0.25">
      <c r="A92" s="1" t="s">
        <v>836</v>
      </c>
      <c r="B92" s="1" t="s">
        <v>84</v>
      </c>
      <c r="C92" s="1" t="s">
        <v>1412</v>
      </c>
      <c r="D92" s="4"/>
      <c r="G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DU92" s="2">
        <v>20</v>
      </c>
      <c r="ER92" s="2">
        <f t="shared" si="1"/>
        <v>20</v>
      </c>
    </row>
    <row r="93" spans="1:149" x14ac:dyDescent="0.25">
      <c r="A93" s="1" t="s">
        <v>836</v>
      </c>
      <c r="B93" s="1" t="s">
        <v>84</v>
      </c>
      <c r="C93" s="1" t="s">
        <v>1054</v>
      </c>
      <c r="D93" s="4"/>
      <c r="G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V93" s="2">
        <v>36.75</v>
      </c>
      <c r="BX93" s="2">
        <v>25</v>
      </c>
      <c r="BY93" s="2">
        <v>25</v>
      </c>
      <c r="BZ93" s="2">
        <v>50</v>
      </c>
      <c r="CB93" s="2">
        <v>12</v>
      </c>
      <c r="CJ93" s="2">
        <v>27</v>
      </c>
      <c r="CK93" s="2">
        <v>18</v>
      </c>
      <c r="CL93" s="2">
        <v>133</v>
      </c>
      <c r="CM93" s="2">
        <v>8</v>
      </c>
      <c r="CN93" s="2">
        <v>33</v>
      </c>
      <c r="CO93" s="2">
        <v>22</v>
      </c>
      <c r="ER93" s="2">
        <f t="shared" si="1"/>
        <v>389.75</v>
      </c>
    </row>
    <row r="94" spans="1:149" x14ac:dyDescent="0.25">
      <c r="A94" s="1" t="s">
        <v>836</v>
      </c>
      <c r="B94" s="1" t="s">
        <v>84</v>
      </c>
      <c r="C94" s="1" t="s">
        <v>837</v>
      </c>
      <c r="D94" s="4"/>
      <c r="G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>
        <v>26</v>
      </c>
      <c r="BC94" s="4"/>
      <c r="BD94" s="4"/>
      <c r="BE94" s="4"/>
      <c r="BF94" s="4"/>
      <c r="BG94" s="4"/>
      <c r="BH94" s="4"/>
      <c r="BI94" s="4"/>
      <c r="ER94" s="2">
        <f t="shared" ref="ER94:ER96" si="36">SUM(D94:EQ94)</f>
        <v>26</v>
      </c>
    </row>
    <row r="95" spans="1:149" x14ac:dyDescent="0.25">
      <c r="A95" s="1" t="s">
        <v>836</v>
      </c>
      <c r="B95" s="1" t="s">
        <v>84</v>
      </c>
      <c r="C95" s="1" t="s">
        <v>1357</v>
      </c>
      <c r="D95" s="4"/>
      <c r="G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CK95" s="2">
        <v>8</v>
      </c>
      <c r="CL95" s="2">
        <v>24</v>
      </c>
      <c r="CM95" s="2">
        <v>7</v>
      </c>
      <c r="CN95" s="2">
        <v>17</v>
      </c>
      <c r="CR95" s="2">
        <v>20</v>
      </c>
      <c r="CS95" s="2">
        <v>21</v>
      </c>
      <c r="DG95" s="2">
        <v>18</v>
      </c>
      <c r="DI95" s="2">
        <v>27</v>
      </c>
      <c r="DJ95" s="2">
        <v>19</v>
      </c>
      <c r="DK95" s="2">
        <v>44</v>
      </c>
      <c r="DL95" s="2">
        <v>42</v>
      </c>
      <c r="DM95" s="2">
        <v>35</v>
      </c>
      <c r="DN95" s="2">
        <v>47</v>
      </c>
      <c r="DO95" s="2">
        <v>15</v>
      </c>
      <c r="DP95" s="2">
        <v>32</v>
      </c>
      <c r="ER95" s="2">
        <f t="shared" si="36"/>
        <v>376</v>
      </c>
      <c r="ES95" s="2">
        <f>SUM(ER92:ER95)</f>
        <v>811.75</v>
      </c>
    </row>
    <row r="96" spans="1:149" x14ac:dyDescent="0.25">
      <c r="A96" s="1" t="s">
        <v>836</v>
      </c>
      <c r="B96" s="1" t="s">
        <v>1351</v>
      </c>
      <c r="C96" s="1" t="s">
        <v>1358</v>
      </c>
      <c r="D96" s="4"/>
      <c r="G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DJ96" s="2">
        <v>8</v>
      </c>
      <c r="ER96" s="2">
        <f t="shared" si="36"/>
        <v>8</v>
      </c>
      <c r="ES96" s="2">
        <f t="shared" ref="ES96" si="37">SUM(ER96)</f>
        <v>8</v>
      </c>
    </row>
    <row r="97" spans="1:149" x14ac:dyDescent="0.25">
      <c r="A97" s="1" t="s">
        <v>100</v>
      </c>
      <c r="B97" s="1" t="s">
        <v>101</v>
      </c>
      <c r="C97" s="1" t="s">
        <v>21</v>
      </c>
      <c r="D97" s="4">
        <v>43</v>
      </c>
      <c r="F97" s="4">
        <v>63</v>
      </c>
      <c r="H97" s="4">
        <v>24</v>
      </c>
      <c r="I97" s="4">
        <v>23</v>
      </c>
      <c r="ER97" s="2">
        <f t="shared" si="1"/>
        <v>153</v>
      </c>
      <c r="ES97" s="2">
        <f t="shared" si="34"/>
        <v>153</v>
      </c>
    </row>
    <row r="98" spans="1:149" x14ac:dyDescent="0.25">
      <c r="A98" s="1" t="s">
        <v>700</v>
      </c>
      <c r="B98" s="1" t="s">
        <v>701</v>
      </c>
      <c r="C98" s="1" t="s">
        <v>702</v>
      </c>
      <c r="D98" s="4"/>
      <c r="G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>
        <v>52</v>
      </c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>
        <v>28</v>
      </c>
      <c r="BB98" s="4"/>
      <c r="BC98" s="4"/>
      <c r="BD98" s="4"/>
      <c r="BE98" s="4"/>
      <c r="BF98" s="4"/>
      <c r="BG98" s="4"/>
      <c r="BH98" s="4"/>
      <c r="BI98" s="4"/>
      <c r="BX98" s="2">
        <v>33</v>
      </c>
      <c r="ER98" s="2">
        <f t="shared" si="1"/>
        <v>113</v>
      </c>
      <c r="ES98" s="2">
        <f>SUM(ER98)</f>
        <v>113</v>
      </c>
    </row>
    <row r="99" spans="1:149" x14ac:dyDescent="0.25">
      <c r="A99" s="1" t="s">
        <v>709</v>
      </c>
      <c r="B99" s="1" t="s">
        <v>932</v>
      </c>
      <c r="C99" s="1" t="s">
        <v>697</v>
      </c>
      <c r="D99" s="4"/>
      <c r="G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L99" s="2">
        <v>9</v>
      </c>
      <c r="ER99" s="2">
        <f t="shared" si="1"/>
        <v>9</v>
      </c>
    </row>
    <row r="100" spans="1:149" x14ac:dyDescent="0.25">
      <c r="A100" s="1" t="s">
        <v>709</v>
      </c>
      <c r="B100" s="1" t="s">
        <v>932</v>
      </c>
      <c r="C100" s="1" t="s">
        <v>933</v>
      </c>
      <c r="D100" s="4"/>
      <c r="G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L100" s="2">
        <v>86</v>
      </c>
      <c r="ER100" s="2">
        <f t="shared" si="1"/>
        <v>86</v>
      </c>
      <c r="ES100" s="2">
        <f>SUM(ER99:ER100)</f>
        <v>95</v>
      </c>
    </row>
    <row r="101" spans="1:149" x14ac:dyDescent="0.25">
      <c r="A101" s="1" t="s">
        <v>709</v>
      </c>
      <c r="B101" s="1" t="s">
        <v>932</v>
      </c>
      <c r="C101" s="1" t="s">
        <v>239</v>
      </c>
      <c r="D101" s="4"/>
      <c r="G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S101" s="2">
        <v>9.5</v>
      </c>
      <c r="CG101" s="2">
        <v>9</v>
      </c>
      <c r="ER101" s="2">
        <f>SUM(D101:EQ101)</f>
        <v>18.5</v>
      </c>
    </row>
    <row r="102" spans="1:149" x14ac:dyDescent="0.25">
      <c r="A102" s="1" t="s">
        <v>709</v>
      </c>
      <c r="B102" s="1" t="s">
        <v>200</v>
      </c>
      <c r="C102" s="1" t="s">
        <v>934</v>
      </c>
      <c r="D102" s="4"/>
      <c r="G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L102" s="2">
        <v>193</v>
      </c>
      <c r="ER102" s="2">
        <f>SUM(D102:EQ102)</f>
        <v>193</v>
      </c>
      <c r="ES102" s="2">
        <f>SUM(ER101:ER102)</f>
        <v>211.5</v>
      </c>
    </row>
    <row r="103" spans="1:149" x14ac:dyDescent="0.25">
      <c r="A103" s="1" t="s">
        <v>709</v>
      </c>
      <c r="B103" s="1" t="s">
        <v>701</v>
      </c>
      <c r="C103" s="1" t="s">
        <v>703</v>
      </c>
      <c r="D103" s="4"/>
      <c r="G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>
        <v>25</v>
      </c>
      <c r="AQ103" s="4"/>
      <c r="AR103" s="4"/>
      <c r="AS103" s="4">
        <v>16</v>
      </c>
      <c r="AT103" s="4">
        <v>20</v>
      </c>
      <c r="AU103" s="4"/>
      <c r="AV103" s="4">
        <v>30</v>
      </c>
      <c r="AW103" s="4"/>
      <c r="AX103" s="4"/>
      <c r="AY103" s="4"/>
      <c r="AZ103" s="4"/>
      <c r="BA103" s="4">
        <v>14</v>
      </c>
      <c r="BB103" s="4">
        <v>41</v>
      </c>
      <c r="BC103" s="4"/>
      <c r="BD103" s="4"/>
      <c r="BE103" s="4"/>
      <c r="BF103" s="4"/>
      <c r="BG103" s="4"/>
      <c r="BH103" s="4"/>
      <c r="BI103" s="4"/>
      <c r="ER103" s="2">
        <f>SUM(D103:EQ103)</f>
        <v>146</v>
      </c>
      <c r="ES103" s="2">
        <f>SUM(ER103)</f>
        <v>146</v>
      </c>
    </row>
    <row r="104" spans="1:149" x14ac:dyDescent="0.25">
      <c r="A104" s="1" t="s">
        <v>1027</v>
      </c>
      <c r="B104" s="1" t="s">
        <v>1028</v>
      </c>
      <c r="C104" s="1" t="s">
        <v>1029</v>
      </c>
      <c r="D104" s="4"/>
      <c r="G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S104" s="2">
        <v>30</v>
      </c>
      <c r="BX104" s="2">
        <v>33</v>
      </c>
      <c r="ER104" s="2">
        <f>SUM(D104:EQ104)</f>
        <v>63</v>
      </c>
      <c r="ES104" s="2">
        <f>SUM(ER104)</f>
        <v>63</v>
      </c>
    </row>
    <row r="105" spans="1:149" x14ac:dyDescent="0.25">
      <c r="A105" s="1" t="s">
        <v>611</v>
      </c>
      <c r="B105" s="1" t="s">
        <v>612</v>
      </c>
      <c r="C105" s="1" t="s">
        <v>332</v>
      </c>
      <c r="D105" s="4"/>
      <c r="F105" s="4"/>
      <c r="H105" s="4"/>
      <c r="I105" s="4"/>
      <c r="AF105" s="4">
        <v>32</v>
      </c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ER105" s="2">
        <f t="shared" si="1"/>
        <v>32</v>
      </c>
      <c r="ES105" s="2">
        <f>SUM(ER105)</f>
        <v>32</v>
      </c>
    </row>
    <row r="106" spans="1:149" x14ac:dyDescent="0.25">
      <c r="A106" s="1" t="s">
        <v>116</v>
      </c>
      <c r="B106" s="1" t="s">
        <v>399</v>
      </c>
      <c r="C106" s="1" t="s">
        <v>22</v>
      </c>
      <c r="D106" s="4"/>
      <c r="E106" s="4"/>
      <c r="G106" s="4"/>
      <c r="J106" s="4"/>
      <c r="O106" s="4">
        <v>5</v>
      </c>
      <c r="AB106" s="2">
        <v>6</v>
      </c>
      <c r="ER106" s="2">
        <f t="shared" si="1"/>
        <v>11</v>
      </c>
      <c r="ES106" s="2">
        <f>SUM(ER106)</f>
        <v>11</v>
      </c>
    </row>
    <row r="107" spans="1:149" x14ac:dyDescent="0.25">
      <c r="A107" s="1" t="s">
        <v>116</v>
      </c>
      <c r="B107" s="1" t="s">
        <v>117</v>
      </c>
      <c r="C107" s="1" t="s">
        <v>252</v>
      </c>
      <c r="D107" s="4"/>
      <c r="E107" s="4"/>
      <c r="F107" s="4"/>
      <c r="G107" s="4"/>
      <c r="S107" s="4">
        <v>26</v>
      </c>
      <c r="T107" s="4">
        <v>6</v>
      </c>
      <c r="U107" s="4">
        <v>25</v>
      </c>
      <c r="V107" s="2">
        <v>6</v>
      </c>
      <c r="AA107" s="4">
        <v>17</v>
      </c>
      <c r="AB107" s="4">
        <v>45</v>
      </c>
      <c r="AC107" s="2">
        <v>21</v>
      </c>
      <c r="AD107" s="4">
        <v>6</v>
      </c>
      <c r="AE107" s="4">
        <v>13</v>
      </c>
      <c r="AF107" s="4">
        <v>13</v>
      </c>
      <c r="AG107" s="4">
        <v>23</v>
      </c>
      <c r="AH107" s="4"/>
      <c r="AI107" s="4"/>
      <c r="AJ107" s="4">
        <v>10</v>
      </c>
      <c r="AK107" s="4"/>
      <c r="AL107" s="4"/>
      <c r="AM107" s="4">
        <v>20</v>
      </c>
      <c r="AN107" s="4">
        <v>11</v>
      </c>
      <c r="AO107" s="4">
        <v>48</v>
      </c>
      <c r="AP107" s="4">
        <v>50</v>
      </c>
      <c r="AQ107" s="4">
        <v>9</v>
      </c>
      <c r="AR107" s="4">
        <v>17</v>
      </c>
      <c r="AS107" s="4">
        <v>30</v>
      </c>
      <c r="AT107" s="4"/>
      <c r="AU107" s="4">
        <v>13</v>
      </c>
      <c r="AV107" s="4">
        <v>30</v>
      </c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CF107" s="2">
        <v>10</v>
      </c>
      <c r="ER107" s="2">
        <f t="shared" si="1"/>
        <v>449</v>
      </c>
    </row>
    <row r="108" spans="1:149" x14ac:dyDescent="0.25">
      <c r="A108" s="1" t="s">
        <v>116</v>
      </c>
      <c r="B108" s="1" t="s">
        <v>117</v>
      </c>
      <c r="C108" s="1" t="s">
        <v>47</v>
      </c>
      <c r="D108" s="4"/>
      <c r="E108" s="4"/>
      <c r="F108" s="4"/>
      <c r="G108" s="4"/>
      <c r="S108" s="4"/>
      <c r="T108" s="4"/>
      <c r="U108" s="4"/>
      <c r="AA108" s="4"/>
      <c r="AB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>
        <v>35</v>
      </c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W108" s="2">
        <v>26</v>
      </c>
      <c r="BX108" s="2">
        <v>13</v>
      </c>
      <c r="BZ108" s="2">
        <v>11</v>
      </c>
      <c r="CA108" s="2">
        <v>9</v>
      </c>
      <c r="ER108" s="2">
        <f t="shared" si="1"/>
        <v>94</v>
      </c>
    </row>
    <row r="109" spans="1:149" x14ac:dyDescent="0.25">
      <c r="A109" s="1" t="s">
        <v>116</v>
      </c>
      <c r="B109" s="1" t="s">
        <v>117</v>
      </c>
      <c r="C109" s="1" t="s">
        <v>22</v>
      </c>
      <c r="D109" s="4"/>
      <c r="E109" s="4"/>
      <c r="F109" s="4"/>
      <c r="G109" s="4">
        <v>10</v>
      </c>
      <c r="ER109" s="2">
        <f t="shared" si="1"/>
        <v>10</v>
      </c>
      <c r="ES109" s="2">
        <f>SUM(ER107:ER109)</f>
        <v>553</v>
      </c>
    </row>
    <row r="110" spans="1:149" x14ac:dyDescent="0.25">
      <c r="A110" s="1" t="s">
        <v>116</v>
      </c>
      <c r="B110" s="1" t="s">
        <v>122</v>
      </c>
      <c r="C110" s="1" t="s">
        <v>66</v>
      </c>
      <c r="D110" s="4"/>
      <c r="E110" s="4"/>
      <c r="F110" s="4"/>
      <c r="G110" s="4"/>
      <c r="H110" s="4"/>
      <c r="I110" s="4">
        <v>4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ER110" s="2">
        <f t="shared" si="1"/>
        <v>4</v>
      </c>
    </row>
    <row r="111" spans="1:149" x14ac:dyDescent="0.25">
      <c r="A111" s="1" t="s">
        <v>116</v>
      </c>
      <c r="B111" s="1" t="s">
        <v>122</v>
      </c>
      <c r="C111" s="1" t="s">
        <v>22</v>
      </c>
      <c r="D111" s="4"/>
      <c r="E111" s="4"/>
      <c r="F111" s="4"/>
      <c r="G111" s="4"/>
      <c r="H111" s="4">
        <v>4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ER111" s="2">
        <f t="shared" si="1"/>
        <v>4</v>
      </c>
      <c r="ES111" s="2">
        <f>SUM(ER110:ER111)</f>
        <v>8</v>
      </c>
    </row>
    <row r="112" spans="1:149" x14ac:dyDescent="0.25">
      <c r="A112" s="1" t="s">
        <v>116</v>
      </c>
      <c r="B112" s="1" t="s">
        <v>270</v>
      </c>
      <c r="C112" s="1" t="s">
        <v>271</v>
      </c>
      <c r="D112" s="4"/>
      <c r="E112" s="4"/>
      <c r="F112" s="4"/>
      <c r="I112" s="4"/>
      <c r="J112" s="4">
        <v>21</v>
      </c>
      <c r="K112" s="2">
        <v>24</v>
      </c>
      <c r="O112" s="4">
        <v>29</v>
      </c>
      <c r="S112" s="4">
        <v>24</v>
      </c>
      <c r="AA112" s="4">
        <v>3</v>
      </c>
      <c r="AB112" s="4">
        <v>21</v>
      </c>
      <c r="AC112" s="2">
        <v>3</v>
      </c>
      <c r="AF112" s="4">
        <v>6</v>
      </c>
      <c r="AG112" s="4">
        <v>4</v>
      </c>
      <c r="AH112" s="4"/>
      <c r="AI112" s="4"/>
      <c r="AJ112" s="4">
        <v>26</v>
      </c>
      <c r="AK112" s="4">
        <v>5</v>
      </c>
      <c r="AL112" s="4"/>
      <c r="AM112" s="4"/>
      <c r="AN112" s="4">
        <v>8</v>
      </c>
      <c r="AO112" s="4"/>
      <c r="AP112" s="4"/>
      <c r="AQ112" s="4"/>
      <c r="AR112" s="4">
        <v>13</v>
      </c>
      <c r="AS112" s="4"/>
      <c r="AT112" s="4"/>
      <c r="AU112" s="4"/>
      <c r="AV112" s="4"/>
      <c r="AW112" s="4"/>
      <c r="AX112" s="4"/>
      <c r="AY112" s="4">
        <v>8</v>
      </c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L112" s="2">
        <v>63</v>
      </c>
      <c r="ER112" s="2">
        <f t="shared" si="1"/>
        <v>258</v>
      </c>
      <c r="ES112" s="2">
        <f>SUM(ER112)</f>
        <v>258</v>
      </c>
    </row>
    <row r="113" spans="1:149" x14ac:dyDescent="0.25">
      <c r="A113" s="1" t="s">
        <v>1020</v>
      </c>
      <c r="B113" s="1" t="s">
        <v>415</v>
      </c>
      <c r="C113" s="1" t="s">
        <v>1048</v>
      </c>
      <c r="D113" s="4"/>
      <c r="E113" s="4"/>
      <c r="F113" s="4"/>
      <c r="I113" s="4"/>
      <c r="J113" s="4"/>
      <c r="O113" s="4"/>
      <c r="S113" s="4"/>
      <c r="AA113" s="4"/>
      <c r="AB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U113" s="2">
        <v>20.5</v>
      </c>
      <c r="ER113" s="2">
        <f t="shared" ref="ER113" si="38">SUM(D113:EQ113)</f>
        <v>20.5</v>
      </c>
      <c r="ES113" s="2">
        <f>SUM(ER113)</f>
        <v>20.5</v>
      </c>
    </row>
    <row r="114" spans="1:149" x14ac:dyDescent="0.25">
      <c r="A114" s="1" t="s">
        <v>102</v>
      </c>
      <c r="B114" s="1" t="s">
        <v>103</v>
      </c>
      <c r="C114" s="1" t="s">
        <v>271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>
        <v>20</v>
      </c>
      <c r="Q114" s="4"/>
      <c r="R114" s="4"/>
      <c r="S114" s="4"/>
      <c r="T114" s="4"/>
      <c r="U114" s="4"/>
      <c r="ER114" s="2">
        <f t="shared" si="1"/>
        <v>20</v>
      </c>
    </row>
    <row r="115" spans="1:149" x14ac:dyDescent="0.25">
      <c r="A115" s="1" t="s">
        <v>102</v>
      </c>
      <c r="B115" s="1" t="s">
        <v>103</v>
      </c>
      <c r="C115" s="1" t="s">
        <v>260</v>
      </c>
      <c r="D115" s="4"/>
      <c r="E115" s="4">
        <v>31</v>
      </c>
      <c r="F115" s="4"/>
      <c r="G115" s="4"/>
      <c r="H115" s="4">
        <v>58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ER115" s="2">
        <f t="shared" si="1"/>
        <v>89</v>
      </c>
    </row>
    <row r="116" spans="1:149" x14ac:dyDescent="0.25">
      <c r="A116" s="1" t="s">
        <v>102</v>
      </c>
      <c r="B116" s="1" t="s">
        <v>103</v>
      </c>
      <c r="C116" s="1" t="s">
        <v>194</v>
      </c>
      <c r="D116" s="4"/>
      <c r="E116" s="4"/>
      <c r="F116" s="4"/>
      <c r="G116" s="4"/>
      <c r="H116" s="4"/>
      <c r="I116" s="4">
        <v>23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ER116" s="2">
        <f t="shared" si="1"/>
        <v>23</v>
      </c>
      <c r="ES116" s="2">
        <f>SUM(ER114:ER116)</f>
        <v>132</v>
      </c>
    </row>
    <row r="117" spans="1:149" x14ac:dyDescent="0.25">
      <c r="A117" s="1" t="s">
        <v>1249</v>
      </c>
      <c r="B117" s="1" t="s">
        <v>1250</v>
      </c>
      <c r="C117" s="1" t="s">
        <v>1251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CP117" s="2">
        <v>73</v>
      </c>
      <c r="ER117" s="2">
        <f t="shared" si="1"/>
        <v>73</v>
      </c>
      <c r="ES117" s="2">
        <f t="shared" ref="ES117" si="39">SUM(ER117)</f>
        <v>73</v>
      </c>
    </row>
    <row r="118" spans="1:149" x14ac:dyDescent="0.25">
      <c r="A118" s="1" t="s">
        <v>1531</v>
      </c>
      <c r="B118" s="1" t="s">
        <v>350</v>
      </c>
      <c r="C118" s="1" t="s">
        <v>1406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EO118" s="2">
        <v>29</v>
      </c>
      <c r="ER118" s="2">
        <f t="shared" ref="ER118" si="40">SUM(D118:EQ118)</f>
        <v>29</v>
      </c>
      <c r="ES118" s="2">
        <f t="shared" ref="ES118" si="41">SUM(ER118)</f>
        <v>29</v>
      </c>
    </row>
    <row r="119" spans="1:149" x14ac:dyDescent="0.25">
      <c r="A119" s="1" t="s">
        <v>1329</v>
      </c>
      <c r="B119" s="1" t="s">
        <v>959</v>
      </c>
      <c r="C119" s="1" t="s">
        <v>1330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DD119" s="2">
        <v>17</v>
      </c>
      <c r="ER119" s="2">
        <f t="shared" ref="ER119" si="42">SUM(D119:EQ119)</f>
        <v>17</v>
      </c>
      <c r="ES119" s="2">
        <f t="shared" ref="ES119" si="43">SUM(ER119)</f>
        <v>17</v>
      </c>
    </row>
    <row r="120" spans="1:149" x14ac:dyDescent="0.25">
      <c r="A120" s="1" t="s">
        <v>560</v>
      </c>
      <c r="B120" s="1" t="s">
        <v>89</v>
      </c>
      <c r="C120" s="1" t="s">
        <v>334</v>
      </c>
      <c r="D120" s="4"/>
      <c r="E120" s="4"/>
      <c r="F120" s="4"/>
      <c r="H120" s="4"/>
      <c r="K120" s="2">
        <v>21</v>
      </c>
      <c r="ER120" s="2">
        <f t="shared" si="1"/>
        <v>21</v>
      </c>
    </row>
    <row r="121" spans="1:149" x14ac:dyDescent="0.25">
      <c r="A121" s="1" t="s">
        <v>560</v>
      </c>
      <c r="B121" s="1" t="s">
        <v>89</v>
      </c>
      <c r="C121" s="1" t="s">
        <v>28</v>
      </c>
      <c r="D121" s="4"/>
      <c r="G121" s="4">
        <v>39</v>
      </c>
      <c r="J121" s="4">
        <v>35</v>
      </c>
      <c r="K121" s="2">
        <v>26</v>
      </c>
      <c r="R121" s="4">
        <v>14</v>
      </c>
      <c r="AA121" s="4">
        <v>23</v>
      </c>
      <c r="AB121" s="4"/>
      <c r="AI121" s="2">
        <v>18</v>
      </c>
      <c r="DF121" s="2">
        <v>9</v>
      </c>
      <c r="ER121" s="2">
        <f t="shared" si="1"/>
        <v>164</v>
      </c>
      <c r="ES121" s="2">
        <f>SUM(ER120:ER121)</f>
        <v>185</v>
      </c>
    </row>
    <row r="122" spans="1:149" x14ac:dyDescent="0.25">
      <c r="A122" s="1" t="s">
        <v>205</v>
      </c>
      <c r="B122" s="1" t="s">
        <v>66</v>
      </c>
      <c r="C122" s="1" t="s">
        <v>1203</v>
      </c>
      <c r="D122" s="4"/>
      <c r="G122" s="4"/>
      <c r="J122" s="4"/>
      <c r="R122" s="4"/>
      <c r="AA122" s="4"/>
      <c r="AB122" s="4"/>
      <c r="CJ122" s="2">
        <v>9</v>
      </c>
      <c r="CT122" s="2">
        <v>14</v>
      </c>
      <c r="CV122" s="2">
        <v>14</v>
      </c>
      <c r="CZ122" s="2">
        <v>9</v>
      </c>
      <c r="DA122" s="2">
        <v>17</v>
      </c>
      <c r="DC122" s="2">
        <v>17</v>
      </c>
      <c r="DH122" s="2">
        <v>12</v>
      </c>
      <c r="DK122" s="2">
        <v>25</v>
      </c>
      <c r="DN122" s="2">
        <v>20</v>
      </c>
      <c r="DO122" s="2">
        <v>55</v>
      </c>
      <c r="DP122" s="2">
        <v>19</v>
      </c>
      <c r="DS122" s="2">
        <v>29</v>
      </c>
      <c r="DT122" s="2">
        <v>31</v>
      </c>
      <c r="EI122" s="2">
        <v>61</v>
      </c>
      <c r="EJ122" s="2">
        <v>43</v>
      </c>
      <c r="EN122" s="2">
        <v>31</v>
      </c>
      <c r="ER122" s="2">
        <f t="shared" si="1"/>
        <v>406</v>
      </c>
    </row>
    <row r="123" spans="1:149" x14ac:dyDescent="0.25">
      <c r="A123" s="1" t="s">
        <v>205</v>
      </c>
      <c r="B123" s="1" t="s">
        <v>66</v>
      </c>
      <c r="C123" s="1" t="s">
        <v>28</v>
      </c>
      <c r="D123" s="4"/>
      <c r="G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>
        <v>34</v>
      </c>
      <c r="AQ123" s="4"/>
      <c r="AR123" s="4"/>
      <c r="AS123" s="4"/>
      <c r="AT123" s="4">
        <v>16</v>
      </c>
      <c r="AU123" s="4"/>
      <c r="AV123" s="4">
        <v>16</v>
      </c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Q123" s="2">
        <v>14.5</v>
      </c>
      <c r="CC123" s="2">
        <v>11</v>
      </c>
      <c r="CD123" s="2">
        <v>12</v>
      </c>
      <c r="CE123" s="2">
        <v>22</v>
      </c>
      <c r="CI123" s="2">
        <v>9</v>
      </c>
      <c r="CK123" s="2">
        <v>9</v>
      </c>
      <c r="ER123" s="2">
        <f t="shared" si="1"/>
        <v>143.5</v>
      </c>
      <c r="ES123" s="2">
        <f>SUM(ER122:ER123)</f>
        <v>549.5</v>
      </c>
    </row>
    <row r="124" spans="1:149" x14ac:dyDescent="0.25">
      <c r="A124" s="1" t="s">
        <v>650</v>
      </c>
      <c r="B124" s="1" t="s">
        <v>651</v>
      </c>
      <c r="C124" s="1" t="s">
        <v>812</v>
      </c>
      <c r="D124" s="4"/>
      <c r="G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>
        <v>7</v>
      </c>
      <c r="BB124" s="4"/>
      <c r="BC124" s="4"/>
      <c r="BD124" s="4"/>
      <c r="BE124" s="4"/>
      <c r="BF124" s="4"/>
      <c r="BG124" s="4"/>
      <c r="BH124" s="4"/>
      <c r="BI124" s="4"/>
      <c r="ER124" s="2">
        <f t="shared" ref="ER124" si="44">SUM(D124:EQ124)</f>
        <v>7</v>
      </c>
      <c r="ES124" s="2">
        <f t="shared" ref="ES124:ES134" si="45">SUM(ER124)</f>
        <v>7</v>
      </c>
    </row>
    <row r="125" spans="1:149" x14ac:dyDescent="0.25">
      <c r="A125" s="1" t="s">
        <v>650</v>
      </c>
      <c r="B125" s="1" t="s">
        <v>651</v>
      </c>
      <c r="C125" s="1" t="s">
        <v>494</v>
      </c>
      <c r="D125" s="4"/>
      <c r="G125" s="4"/>
      <c r="J125" s="4"/>
      <c r="R125" s="4"/>
      <c r="AA125" s="4"/>
      <c r="AB125" s="4"/>
      <c r="AK125" s="2">
        <v>6</v>
      </c>
      <c r="ER125" s="2">
        <f t="shared" si="1"/>
        <v>6</v>
      </c>
      <c r="ES125" s="2">
        <f t="shared" si="45"/>
        <v>6</v>
      </c>
    </row>
    <row r="126" spans="1:149" x14ac:dyDescent="0.25">
      <c r="A126" s="1" t="s">
        <v>151</v>
      </c>
      <c r="B126" s="1" t="s">
        <v>64</v>
      </c>
      <c r="C126" s="1" t="s">
        <v>250</v>
      </c>
      <c r="D126" s="4"/>
      <c r="E126" s="4">
        <v>10</v>
      </c>
      <c r="F126" s="4"/>
      <c r="G126" s="4">
        <v>19</v>
      </c>
      <c r="H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ER126" s="2">
        <f t="shared" si="1"/>
        <v>29</v>
      </c>
      <c r="ES126" s="2">
        <f t="shared" si="45"/>
        <v>29</v>
      </c>
    </row>
    <row r="127" spans="1:149" x14ac:dyDescent="0.25">
      <c r="A127" s="1" t="s">
        <v>737</v>
      </c>
      <c r="B127" s="1" t="s">
        <v>174</v>
      </c>
      <c r="C127" s="1" t="s">
        <v>738</v>
      </c>
      <c r="D127" s="4"/>
      <c r="E127" s="4"/>
      <c r="F127" s="4"/>
      <c r="G127" s="4"/>
      <c r="H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BA127" s="2">
        <v>18</v>
      </c>
      <c r="BP127" s="2">
        <v>13</v>
      </c>
      <c r="BQ127" s="2">
        <v>35</v>
      </c>
      <c r="BV127" s="2">
        <v>50.25</v>
      </c>
      <c r="CB127" s="2">
        <v>29</v>
      </c>
      <c r="CL127" s="2">
        <v>22</v>
      </c>
      <c r="DC127" s="2">
        <v>8</v>
      </c>
      <c r="ER127" s="2">
        <f t="shared" ref="ER127:ER128" si="46">SUM(D127:EQ127)</f>
        <v>175.25</v>
      </c>
    </row>
    <row r="128" spans="1:149" x14ac:dyDescent="0.25">
      <c r="A128" s="1" t="s">
        <v>737</v>
      </c>
      <c r="B128" s="1" t="s">
        <v>174</v>
      </c>
      <c r="C128" s="1" t="s">
        <v>421</v>
      </c>
      <c r="D128" s="4"/>
      <c r="E128" s="4"/>
      <c r="F128" s="4"/>
      <c r="G128" s="4"/>
      <c r="H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DH128" s="2">
        <v>24</v>
      </c>
      <c r="DJ128" s="2">
        <v>23</v>
      </c>
      <c r="ER128" s="2">
        <f t="shared" si="46"/>
        <v>47</v>
      </c>
      <c r="ES128" s="2">
        <f>SUM(ER127:ER128)</f>
        <v>222.25</v>
      </c>
    </row>
    <row r="129" spans="1:149" x14ac:dyDescent="0.25">
      <c r="A129" s="1" t="s">
        <v>796</v>
      </c>
      <c r="B129" s="1" t="s">
        <v>935</v>
      </c>
      <c r="C129" s="1" t="s">
        <v>936</v>
      </c>
      <c r="D129" s="4"/>
      <c r="E129" s="4"/>
      <c r="F129" s="4"/>
      <c r="G129" s="4"/>
      <c r="H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BL129" s="2">
        <v>311</v>
      </c>
      <c r="ER129" s="2">
        <f t="shared" ref="ER129" si="47">SUM(D129:EQ129)</f>
        <v>311</v>
      </c>
      <c r="ES129" s="2">
        <f t="shared" ref="ES129" si="48">SUM(ER129)</f>
        <v>311</v>
      </c>
    </row>
    <row r="130" spans="1:149" x14ac:dyDescent="0.25">
      <c r="A130" s="1" t="s">
        <v>919</v>
      </c>
      <c r="B130" s="1" t="s">
        <v>870</v>
      </c>
      <c r="C130" s="1" t="s">
        <v>920</v>
      </c>
      <c r="D130" s="4"/>
      <c r="E130" s="4"/>
      <c r="F130" s="4"/>
      <c r="G130" s="4"/>
      <c r="H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BO130" s="2">
        <v>30.5</v>
      </c>
      <c r="BR130" s="2">
        <v>26</v>
      </c>
      <c r="ER130" s="2">
        <f t="shared" ref="ER130:ER133" si="49">SUM(D130:EQ130)</f>
        <v>56.5</v>
      </c>
    </row>
    <row r="131" spans="1:149" x14ac:dyDescent="0.25">
      <c r="A131" s="1" t="s">
        <v>919</v>
      </c>
      <c r="B131" s="1" t="s">
        <v>870</v>
      </c>
      <c r="C131" s="1" t="s">
        <v>1133</v>
      </c>
      <c r="D131" s="4"/>
      <c r="E131" s="4"/>
      <c r="F131" s="4"/>
      <c r="G131" s="4"/>
      <c r="H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CB131" s="2">
        <v>9</v>
      </c>
      <c r="CD131" s="2">
        <v>21</v>
      </c>
      <c r="ER131" s="2">
        <f t="shared" si="49"/>
        <v>30</v>
      </c>
    </row>
    <row r="132" spans="1:149" x14ac:dyDescent="0.25">
      <c r="A132" s="1" t="s">
        <v>919</v>
      </c>
      <c r="B132" s="1" t="s">
        <v>870</v>
      </c>
      <c r="C132" s="1" t="s">
        <v>65</v>
      </c>
      <c r="D132" s="4"/>
      <c r="E132" s="4"/>
      <c r="F132" s="4"/>
      <c r="G132" s="4"/>
      <c r="H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CU132" s="2">
        <v>14</v>
      </c>
      <c r="ER132" s="2">
        <f t="shared" si="49"/>
        <v>14</v>
      </c>
    </row>
    <row r="133" spans="1:149" x14ac:dyDescent="0.25">
      <c r="A133" s="1" t="s">
        <v>919</v>
      </c>
      <c r="B133" s="1" t="s">
        <v>870</v>
      </c>
      <c r="C133" s="1" t="s">
        <v>1158</v>
      </c>
      <c r="D133" s="4"/>
      <c r="E133" s="4"/>
      <c r="F133" s="4"/>
      <c r="G133" s="4"/>
      <c r="H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CK133" s="2">
        <v>16</v>
      </c>
      <c r="CU133" s="2">
        <v>21</v>
      </c>
      <c r="ER133" s="2">
        <f t="shared" si="49"/>
        <v>37</v>
      </c>
      <c r="ES133" s="2">
        <f>SUM(ER130:ER133)</f>
        <v>137.5</v>
      </c>
    </row>
    <row r="134" spans="1:149" x14ac:dyDescent="0.25">
      <c r="A134" s="1" t="s">
        <v>715</v>
      </c>
      <c r="B134" s="1" t="s">
        <v>716</v>
      </c>
      <c r="C134" s="1" t="s">
        <v>717</v>
      </c>
      <c r="D134" s="4"/>
      <c r="E134" s="4"/>
      <c r="F134" s="4"/>
      <c r="G134" s="4"/>
      <c r="H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AQ134" s="2">
        <v>54</v>
      </c>
      <c r="AV134" s="2">
        <v>47</v>
      </c>
      <c r="AW134" s="2">
        <v>14</v>
      </c>
      <c r="BA134" s="2">
        <v>16</v>
      </c>
      <c r="BB134" s="2">
        <v>41</v>
      </c>
      <c r="BD134" s="2">
        <v>9</v>
      </c>
      <c r="BE134" s="2">
        <v>21</v>
      </c>
      <c r="BF134" s="2">
        <v>29</v>
      </c>
      <c r="BL134" s="2">
        <v>30</v>
      </c>
      <c r="ER134" s="2">
        <f t="shared" si="1"/>
        <v>261</v>
      </c>
      <c r="ES134" s="2">
        <f t="shared" si="45"/>
        <v>261</v>
      </c>
    </row>
    <row r="135" spans="1:149" x14ac:dyDescent="0.25">
      <c r="A135" s="1" t="s">
        <v>1214</v>
      </c>
      <c r="B135" s="1" t="s">
        <v>27</v>
      </c>
      <c r="C135" s="1" t="s">
        <v>1015</v>
      </c>
      <c r="D135" s="4"/>
      <c r="E135" s="4"/>
      <c r="F135" s="4"/>
      <c r="G135" s="4"/>
      <c r="H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CL135" s="2">
        <v>1</v>
      </c>
      <c r="ER135" s="2">
        <f t="shared" ref="ER135" si="50">SUM(D135:EQ135)</f>
        <v>1</v>
      </c>
      <c r="ES135" s="2">
        <f t="shared" ref="ES135" si="51">SUM(ER135)</f>
        <v>1</v>
      </c>
    </row>
    <row r="136" spans="1:149" x14ac:dyDescent="0.25">
      <c r="A136" s="1" t="s">
        <v>118</v>
      </c>
      <c r="B136" s="1" t="s">
        <v>119</v>
      </c>
      <c r="C136" s="1" t="s">
        <v>636</v>
      </c>
      <c r="D136" s="4"/>
      <c r="E136" s="4"/>
      <c r="F136" s="4"/>
      <c r="G136" s="4"/>
      <c r="H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AO136" s="2">
        <v>122</v>
      </c>
      <c r="AP136" s="2">
        <v>30</v>
      </c>
      <c r="AQ136" s="2">
        <v>54</v>
      </c>
      <c r="AR136" s="2">
        <v>83</v>
      </c>
      <c r="AS136" s="2">
        <v>74</v>
      </c>
      <c r="AU136" s="2">
        <v>34</v>
      </c>
      <c r="AV136" s="2">
        <v>30</v>
      </c>
      <c r="BM136" s="2">
        <v>13</v>
      </c>
      <c r="BN136" s="2">
        <v>37</v>
      </c>
      <c r="CB136" s="2">
        <v>20</v>
      </c>
      <c r="CI136" s="2">
        <v>30</v>
      </c>
      <c r="ER136" s="2">
        <f t="shared" si="1"/>
        <v>527</v>
      </c>
    </row>
    <row r="137" spans="1:149" x14ac:dyDescent="0.25">
      <c r="A137" s="1" t="s">
        <v>118</v>
      </c>
      <c r="B137" s="1" t="s">
        <v>119</v>
      </c>
      <c r="C137" s="1" t="s">
        <v>561</v>
      </c>
      <c r="D137" s="4"/>
      <c r="E137" s="4"/>
      <c r="F137" s="4"/>
      <c r="G137" s="4"/>
      <c r="H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AY137" s="2">
        <v>26</v>
      </c>
      <c r="ER137" s="2">
        <f t="shared" si="1"/>
        <v>26</v>
      </c>
    </row>
    <row r="138" spans="1:149" x14ac:dyDescent="0.25">
      <c r="A138" s="1" t="s">
        <v>118</v>
      </c>
      <c r="B138" s="1" t="s">
        <v>119</v>
      </c>
      <c r="C138" s="1" t="s">
        <v>353</v>
      </c>
      <c r="D138" s="4"/>
      <c r="E138" s="4"/>
      <c r="F138" s="4"/>
      <c r="G138" s="4"/>
      <c r="H138" s="4"/>
      <c r="I138" s="4"/>
      <c r="J138" s="4"/>
      <c r="K138" s="4"/>
      <c r="L138" s="4"/>
      <c r="M138" s="4">
        <v>52</v>
      </c>
      <c r="N138" s="4"/>
      <c r="O138" s="4">
        <v>6</v>
      </c>
      <c r="P138" s="4">
        <v>26</v>
      </c>
      <c r="Q138" s="4">
        <v>36</v>
      </c>
      <c r="R138" s="4"/>
      <c r="S138" s="4"/>
      <c r="T138" s="4"/>
      <c r="U138" s="4"/>
      <c r="ER138" s="2">
        <f t="shared" si="1"/>
        <v>120</v>
      </c>
    </row>
    <row r="139" spans="1:149" x14ac:dyDescent="0.25">
      <c r="A139" s="1" t="s">
        <v>118</v>
      </c>
      <c r="B139" s="1" t="s">
        <v>119</v>
      </c>
      <c r="C139" s="1" t="s">
        <v>1438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DX139" s="2">
        <v>31</v>
      </c>
      <c r="ER139" s="2">
        <f t="shared" si="1"/>
        <v>31</v>
      </c>
    </row>
    <row r="140" spans="1:149" x14ac:dyDescent="0.25">
      <c r="A140" s="1" t="s">
        <v>118</v>
      </c>
      <c r="B140" s="1" t="s">
        <v>119</v>
      </c>
      <c r="C140" s="1" t="s">
        <v>788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DW140" s="2">
        <v>10</v>
      </c>
      <c r="DX140" s="2">
        <v>34</v>
      </c>
      <c r="DZ140" s="2">
        <v>34</v>
      </c>
      <c r="EA140" s="2">
        <v>28</v>
      </c>
      <c r="ER140" s="2">
        <f t="shared" si="1"/>
        <v>106</v>
      </c>
    </row>
    <row r="141" spans="1:149" x14ac:dyDescent="0.25">
      <c r="A141" s="1" t="s">
        <v>118</v>
      </c>
      <c r="B141" s="1" t="s">
        <v>119</v>
      </c>
      <c r="C141" s="1" t="s">
        <v>775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BD141" s="2">
        <v>24</v>
      </c>
      <c r="BN141" s="2">
        <v>29</v>
      </c>
      <c r="BO141" s="2">
        <v>8</v>
      </c>
      <c r="BQ141" s="2">
        <v>37</v>
      </c>
      <c r="BS141" s="2">
        <v>16.5</v>
      </c>
      <c r="BV141" s="2">
        <v>10</v>
      </c>
      <c r="ER141" s="2">
        <f t="shared" si="1"/>
        <v>124.5</v>
      </c>
    </row>
    <row r="142" spans="1:149" x14ac:dyDescent="0.25">
      <c r="A142" s="1" t="s">
        <v>118</v>
      </c>
      <c r="B142" s="1" t="s">
        <v>119</v>
      </c>
      <c r="C142" s="1" t="s">
        <v>523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2">
        <v>62</v>
      </c>
      <c r="X142" s="2">
        <v>60</v>
      </c>
      <c r="Y142" s="2">
        <v>24</v>
      </c>
      <c r="AA142" s="4">
        <v>59</v>
      </c>
      <c r="AB142" s="4">
        <v>19</v>
      </c>
      <c r="AD142" s="4">
        <v>56</v>
      </c>
      <c r="AE142" s="4"/>
      <c r="AF142" s="4">
        <v>29</v>
      </c>
      <c r="AG142" s="4">
        <v>76</v>
      </c>
      <c r="AH142" s="4"/>
      <c r="AI142" s="4"/>
      <c r="AJ142" s="4"/>
      <c r="AK142" s="4">
        <v>32</v>
      </c>
      <c r="AL142" s="4">
        <v>71</v>
      </c>
      <c r="AM142" s="4"/>
      <c r="AN142" s="4"/>
      <c r="AO142" s="4"/>
      <c r="AP142" s="4">
        <v>34</v>
      </c>
      <c r="AQ142" s="4"/>
      <c r="AR142" s="4">
        <v>19</v>
      </c>
      <c r="AS142" s="4">
        <v>63</v>
      </c>
      <c r="AT142" s="4">
        <v>26</v>
      </c>
      <c r="AU142" s="4">
        <v>28</v>
      </c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ER142" s="2">
        <f t="shared" si="1"/>
        <v>658</v>
      </c>
    </row>
    <row r="143" spans="1:149" x14ac:dyDescent="0.25">
      <c r="A143" s="1" t="s">
        <v>118</v>
      </c>
      <c r="B143" s="1" t="s">
        <v>119</v>
      </c>
      <c r="C143" s="1" t="s">
        <v>209</v>
      </c>
      <c r="D143" s="4"/>
      <c r="E143" s="4">
        <v>33</v>
      </c>
      <c r="F143" s="4">
        <v>5</v>
      </c>
      <c r="G143" s="4"/>
      <c r="H143" s="4"/>
      <c r="I143" s="4">
        <v>16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ER143" s="2">
        <f t="shared" si="1"/>
        <v>54</v>
      </c>
    </row>
    <row r="144" spans="1:149" x14ac:dyDescent="0.25">
      <c r="A144" s="1" t="s">
        <v>118</v>
      </c>
      <c r="B144" s="1" t="s">
        <v>119</v>
      </c>
      <c r="C144" s="1" t="s">
        <v>631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CK144" s="2">
        <v>18</v>
      </c>
      <c r="CQ144" s="2">
        <v>18</v>
      </c>
      <c r="CS144" s="2">
        <v>14</v>
      </c>
      <c r="CY144" s="2">
        <v>8</v>
      </c>
      <c r="DE144" s="2">
        <v>18</v>
      </c>
      <c r="ER144" s="2">
        <f t="shared" si="1"/>
        <v>76</v>
      </c>
    </row>
    <row r="145" spans="1:149" x14ac:dyDescent="0.25">
      <c r="A145" s="1" t="s">
        <v>118</v>
      </c>
      <c r="B145" s="1" t="s">
        <v>119</v>
      </c>
      <c r="C145" s="1" t="s">
        <v>261</v>
      </c>
      <c r="D145" s="4"/>
      <c r="E145" s="4"/>
      <c r="F145" s="4"/>
      <c r="G145" s="4"/>
      <c r="H145" s="4">
        <v>19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ER145" s="2">
        <f t="shared" si="1"/>
        <v>19</v>
      </c>
    </row>
    <row r="146" spans="1:149" x14ac:dyDescent="0.25">
      <c r="A146" s="1" t="s">
        <v>118</v>
      </c>
      <c r="B146" s="1" t="s">
        <v>119</v>
      </c>
      <c r="C146" s="1" t="s">
        <v>326</v>
      </c>
      <c r="D146" s="4"/>
      <c r="E146" s="4"/>
      <c r="F146" s="4"/>
      <c r="G146" s="4"/>
      <c r="H146" s="4"/>
      <c r="J146" s="4"/>
      <c r="K146" s="4"/>
      <c r="L146" s="4"/>
      <c r="M146" s="4"/>
      <c r="N146" s="4"/>
      <c r="O146" s="4">
        <v>32</v>
      </c>
      <c r="P146" s="4"/>
      <c r="Q146" s="4"/>
      <c r="R146" s="4"/>
      <c r="S146" s="4"/>
      <c r="T146" s="4"/>
      <c r="U146" s="4"/>
      <c r="ER146" s="2">
        <f t="shared" si="1"/>
        <v>32</v>
      </c>
    </row>
    <row r="147" spans="1:149" x14ac:dyDescent="0.25">
      <c r="A147" s="1" t="s">
        <v>118</v>
      </c>
      <c r="B147" s="1" t="s">
        <v>119</v>
      </c>
      <c r="C147" s="1" t="s">
        <v>228</v>
      </c>
      <c r="D147" s="4"/>
      <c r="E147" s="4"/>
      <c r="F147" s="4"/>
      <c r="G147" s="4">
        <v>13</v>
      </c>
      <c r="H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ER147" s="2">
        <f t="shared" ref="ER147:ER314" si="52">SUM(D147:EQ147)</f>
        <v>13</v>
      </c>
    </row>
    <row r="148" spans="1:149" x14ac:dyDescent="0.25">
      <c r="A148" s="1" t="s">
        <v>118</v>
      </c>
      <c r="B148" s="1" t="s">
        <v>119</v>
      </c>
      <c r="C148" s="1" t="s">
        <v>997</v>
      </c>
      <c r="D148" s="4"/>
      <c r="E148" s="4"/>
      <c r="F148" s="4"/>
      <c r="G148" s="4"/>
      <c r="H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ED148" s="2">
        <v>16</v>
      </c>
      <c r="EG148" s="2">
        <v>52</v>
      </c>
      <c r="EH148" s="2">
        <v>31</v>
      </c>
      <c r="EI148" s="2">
        <v>36</v>
      </c>
      <c r="EK148" s="2">
        <v>28</v>
      </c>
      <c r="EL148" s="2">
        <v>48</v>
      </c>
      <c r="EM148" s="2">
        <v>19</v>
      </c>
      <c r="EN148" s="2">
        <v>10</v>
      </c>
      <c r="ER148" s="2">
        <f t="shared" si="52"/>
        <v>240</v>
      </c>
      <c r="ES148" s="2">
        <f>SUM(ER136:ER148)</f>
        <v>2026.5</v>
      </c>
    </row>
    <row r="149" spans="1:149" x14ac:dyDescent="0.25">
      <c r="A149" s="1" t="s">
        <v>118</v>
      </c>
      <c r="B149" s="1" t="s">
        <v>531</v>
      </c>
      <c r="C149" s="1" t="s">
        <v>554</v>
      </c>
      <c r="D149" s="4"/>
      <c r="G149" s="4"/>
      <c r="H149" s="4"/>
      <c r="M149" s="4"/>
      <c r="N149" s="4"/>
      <c r="O149" s="4"/>
      <c r="P149" s="4"/>
      <c r="Q149" s="4"/>
      <c r="R149" s="4"/>
      <c r="S149" s="4"/>
      <c r="T149" s="4"/>
      <c r="U149" s="4"/>
      <c r="Z149" s="4">
        <v>2</v>
      </c>
      <c r="AA149" s="4">
        <v>5</v>
      </c>
      <c r="AB149" s="4"/>
      <c r="AI149" s="2">
        <v>3</v>
      </c>
      <c r="AM149" s="2">
        <v>4</v>
      </c>
      <c r="AP149" s="2">
        <v>4</v>
      </c>
      <c r="AQ149" s="2">
        <v>4</v>
      </c>
      <c r="AR149" s="2">
        <v>9</v>
      </c>
      <c r="AU149" s="2">
        <v>2</v>
      </c>
      <c r="AZ149" s="2">
        <v>4</v>
      </c>
      <c r="BB149" s="2">
        <v>5</v>
      </c>
      <c r="BC149" s="2">
        <v>8</v>
      </c>
      <c r="ER149" s="2">
        <f t="shared" si="52"/>
        <v>50</v>
      </c>
    </row>
    <row r="150" spans="1:149" x14ac:dyDescent="0.25">
      <c r="A150" s="1" t="s">
        <v>118</v>
      </c>
      <c r="B150" s="1" t="s">
        <v>531</v>
      </c>
      <c r="C150" s="1" t="s">
        <v>266</v>
      </c>
      <c r="D150" s="4"/>
      <c r="G150" s="4"/>
      <c r="H150" s="4"/>
      <c r="M150" s="4"/>
      <c r="N150" s="4"/>
      <c r="O150" s="4"/>
      <c r="P150" s="4"/>
      <c r="Q150" s="4"/>
      <c r="R150" s="4"/>
      <c r="S150" s="4"/>
      <c r="T150" s="4"/>
      <c r="U150" s="4"/>
      <c r="X150" s="2">
        <v>4</v>
      </c>
      <c r="ER150" s="2">
        <f t="shared" si="52"/>
        <v>4</v>
      </c>
      <c r="ES150" s="2">
        <f>SUM(ER149:ER150)</f>
        <v>54</v>
      </c>
    </row>
    <row r="151" spans="1:149" x14ac:dyDescent="0.25">
      <c r="A151" s="1" t="s">
        <v>203</v>
      </c>
      <c r="B151" s="1" t="s">
        <v>1420</v>
      </c>
      <c r="C151" s="1" t="s">
        <v>697</v>
      </c>
      <c r="D151" s="4"/>
      <c r="G151" s="4"/>
      <c r="H151" s="4"/>
      <c r="M151" s="4"/>
      <c r="N151" s="4"/>
      <c r="O151" s="4"/>
      <c r="P151" s="4"/>
      <c r="Q151" s="4"/>
      <c r="R151" s="4"/>
      <c r="S151" s="4"/>
      <c r="T151" s="4"/>
      <c r="U151" s="4"/>
      <c r="DV151" s="2">
        <v>8</v>
      </c>
      <c r="DW151" s="2">
        <v>10</v>
      </c>
      <c r="DX151" s="2">
        <v>20</v>
      </c>
      <c r="DZ151" s="2">
        <v>6</v>
      </c>
      <c r="ER151" s="2">
        <f t="shared" ref="ER151" si="53">SUM(D151:EQ151)</f>
        <v>44</v>
      </c>
      <c r="ES151" s="2">
        <f>SUM(ER151)</f>
        <v>44</v>
      </c>
    </row>
    <row r="152" spans="1:149" x14ac:dyDescent="0.25">
      <c r="A152" s="1" t="s">
        <v>860</v>
      </c>
      <c r="B152" s="1" t="s">
        <v>787</v>
      </c>
      <c r="C152" s="1" t="s">
        <v>786</v>
      </c>
      <c r="D152" s="4"/>
      <c r="G152" s="4"/>
      <c r="H152" s="4"/>
      <c r="M152" s="4"/>
      <c r="N152" s="4"/>
      <c r="O152" s="4"/>
      <c r="P152" s="4"/>
      <c r="Q152" s="4"/>
      <c r="R152" s="4"/>
      <c r="S152" s="4"/>
      <c r="T152" s="4"/>
      <c r="U152" s="4"/>
      <c r="AY152" s="2">
        <v>5</v>
      </c>
      <c r="ER152" s="2">
        <f t="shared" si="52"/>
        <v>5</v>
      </c>
      <c r="ES152" s="2">
        <f>SUM(ER152)</f>
        <v>5</v>
      </c>
    </row>
    <row r="153" spans="1:149" x14ac:dyDescent="0.25">
      <c r="A153" s="1" t="s">
        <v>860</v>
      </c>
      <c r="B153" s="1" t="s">
        <v>499</v>
      </c>
      <c r="C153" s="1" t="s">
        <v>786</v>
      </c>
      <c r="D153" s="4"/>
      <c r="G153" s="4"/>
      <c r="H153" s="4"/>
      <c r="M153" s="4"/>
      <c r="N153" s="4"/>
      <c r="O153" s="4"/>
      <c r="P153" s="4"/>
      <c r="Q153" s="4"/>
      <c r="R153" s="4"/>
      <c r="S153" s="4"/>
      <c r="T153" s="4"/>
      <c r="U153" s="4"/>
      <c r="AY153" s="2">
        <v>16</v>
      </c>
      <c r="BE153" s="2">
        <v>63</v>
      </c>
      <c r="ER153" s="2">
        <f t="shared" si="52"/>
        <v>79</v>
      </c>
      <c r="ES153" s="2">
        <f>SUM(ER153)</f>
        <v>79</v>
      </c>
    </row>
    <row r="154" spans="1:149" x14ac:dyDescent="0.25">
      <c r="A154" s="1" t="s">
        <v>138</v>
      </c>
      <c r="B154" s="1" t="s">
        <v>137</v>
      </c>
      <c r="C154" s="1" t="s">
        <v>45</v>
      </c>
      <c r="D154" s="2">
        <v>4</v>
      </c>
      <c r="E154" s="4">
        <v>4</v>
      </c>
      <c r="F154" s="4">
        <v>6</v>
      </c>
      <c r="I154" s="4">
        <v>3</v>
      </c>
      <c r="ER154" s="2">
        <f t="shared" si="52"/>
        <v>17</v>
      </c>
    </row>
    <row r="155" spans="1:149" x14ac:dyDescent="0.25">
      <c r="A155" s="1" t="s">
        <v>138</v>
      </c>
      <c r="B155" s="1" t="s">
        <v>137</v>
      </c>
      <c r="C155" s="1" t="s">
        <v>7</v>
      </c>
      <c r="E155" s="4"/>
      <c r="F155" s="4"/>
      <c r="I155" s="4"/>
      <c r="J155" s="4">
        <v>5</v>
      </c>
      <c r="L155" s="2">
        <v>7</v>
      </c>
      <c r="S155" s="4">
        <v>31</v>
      </c>
      <c r="ER155" s="2">
        <f t="shared" si="52"/>
        <v>43</v>
      </c>
      <c r="ES155" s="2">
        <f>SUM(ER154:ER155)</f>
        <v>60</v>
      </c>
    </row>
    <row r="156" spans="1:149" x14ac:dyDescent="0.25">
      <c r="A156" s="1" t="s">
        <v>458</v>
      </c>
      <c r="B156" s="1" t="s">
        <v>460</v>
      </c>
      <c r="C156" s="1" t="s">
        <v>459</v>
      </c>
      <c r="D156" s="4"/>
      <c r="F156" s="4"/>
      <c r="G156" s="4"/>
      <c r="S156" s="4">
        <v>11</v>
      </c>
      <c r="ER156" s="2">
        <f t="shared" si="52"/>
        <v>11</v>
      </c>
      <c r="ES156" s="2">
        <f>SUM(ER156)</f>
        <v>11</v>
      </c>
    </row>
    <row r="157" spans="1:149" x14ac:dyDescent="0.25">
      <c r="A157" s="1" t="s">
        <v>500</v>
      </c>
      <c r="B157" s="1" t="s">
        <v>501</v>
      </c>
      <c r="C157" s="1" t="s">
        <v>490</v>
      </c>
      <c r="D157" s="4"/>
      <c r="E157" s="4"/>
      <c r="F157" s="4"/>
      <c r="H157" s="4"/>
      <c r="I157" s="4"/>
      <c r="T157" s="4">
        <v>5</v>
      </c>
      <c r="ER157" s="2">
        <f t="shared" si="52"/>
        <v>5</v>
      </c>
    </row>
    <row r="158" spans="1:149" x14ac:dyDescent="0.25">
      <c r="A158" s="1" t="s">
        <v>500</v>
      </c>
      <c r="B158" s="1" t="s">
        <v>501</v>
      </c>
      <c r="C158" s="1" t="s">
        <v>1223</v>
      </c>
      <c r="D158" s="4"/>
      <c r="E158" s="4"/>
      <c r="F158" s="4"/>
      <c r="H158" s="4"/>
      <c r="I158" s="4"/>
      <c r="T158" s="4"/>
      <c r="DO158" s="2">
        <v>23</v>
      </c>
      <c r="DW158" s="2">
        <v>27</v>
      </c>
      <c r="ER158" s="2">
        <f t="shared" si="52"/>
        <v>50</v>
      </c>
    </row>
    <row r="159" spans="1:149" x14ac:dyDescent="0.25">
      <c r="A159" s="1" t="s">
        <v>500</v>
      </c>
      <c r="B159" s="1" t="s">
        <v>501</v>
      </c>
      <c r="C159" s="1" t="s">
        <v>508</v>
      </c>
      <c r="D159" s="4"/>
      <c r="E159" s="4"/>
      <c r="F159" s="4"/>
      <c r="H159" s="4"/>
      <c r="I159" s="4"/>
      <c r="T159" s="4"/>
      <c r="V159" s="2">
        <v>10</v>
      </c>
      <c r="W159" s="2">
        <v>5</v>
      </c>
      <c r="X159" s="2">
        <v>5</v>
      </c>
      <c r="AB159" s="2">
        <v>8</v>
      </c>
      <c r="ER159" s="2">
        <f t="shared" si="52"/>
        <v>28</v>
      </c>
    </row>
    <row r="160" spans="1:149" x14ac:dyDescent="0.25">
      <c r="A160" s="1" t="s">
        <v>500</v>
      </c>
      <c r="B160" s="1" t="s">
        <v>501</v>
      </c>
      <c r="C160" s="1" t="s">
        <v>310</v>
      </c>
      <c r="D160" s="4"/>
      <c r="E160" s="4"/>
      <c r="F160" s="4"/>
      <c r="H160" s="4"/>
      <c r="I160" s="4"/>
      <c r="T160" s="4"/>
      <c r="DJ160" s="2">
        <v>49</v>
      </c>
      <c r="DR160" s="2">
        <v>24</v>
      </c>
      <c r="ER160" s="2">
        <f t="shared" si="52"/>
        <v>73</v>
      </c>
      <c r="ES160" s="2">
        <f>SUM(ER157:ER160)</f>
        <v>156</v>
      </c>
    </row>
    <row r="161" spans="1:149" x14ac:dyDescent="0.25">
      <c r="A161" s="1" t="s">
        <v>754</v>
      </c>
      <c r="B161" s="1" t="s">
        <v>755</v>
      </c>
      <c r="C161" s="1" t="s">
        <v>813</v>
      </c>
      <c r="D161" s="4"/>
      <c r="E161" s="4"/>
      <c r="F161" s="4"/>
      <c r="H161" s="4"/>
      <c r="I161" s="4"/>
      <c r="T161" s="4"/>
      <c r="BA161" s="2">
        <v>4</v>
      </c>
      <c r="BD161" s="2">
        <v>8</v>
      </c>
      <c r="BE161" s="2">
        <v>11</v>
      </c>
      <c r="CC161" s="2">
        <v>23</v>
      </c>
      <c r="CD161" s="2">
        <v>49</v>
      </c>
      <c r="DE161" s="2">
        <v>50</v>
      </c>
      <c r="DF161" s="2">
        <v>15</v>
      </c>
      <c r="ER161" s="2">
        <f t="shared" si="52"/>
        <v>160</v>
      </c>
    </row>
    <row r="162" spans="1:149" x14ac:dyDescent="0.25">
      <c r="A162" s="1" t="s">
        <v>754</v>
      </c>
      <c r="B162" s="1" t="s">
        <v>755</v>
      </c>
      <c r="C162" s="1" t="s">
        <v>916</v>
      </c>
      <c r="D162" s="4"/>
      <c r="E162" s="4"/>
      <c r="F162" s="4"/>
      <c r="H162" s="4"/>
      <c r="I162" s="4"/>
      <c r="T162" s="4"/>
      <c r="CT162" s="2">
        <v>57</v>
      </c>
      <c r="ER162" s="2">
        <f t="shared" si="52"/>
        <v>57</v>
      </c>
    </row>
    <row r="163" spans="1:149" x14ac:dyDescent="0.25">
      <c r="A163" s="1" t="s">
        <v>754</v>
      </c>
      <c r="B163" s="1" t="s">
        <v>755</v>
      </c>
      <c r="C163" s="1" t="s">
        <v>756</v>
      </c>
      <c r="D163" s="4"/>
      <c r="F163" s="4"/>
      <c r="G163" s="4"/>
      <c r="S163" s="4"/>
      <c r="AU163" s="2">
        <v>5</v>
      </c>
      <c r="ER163" s="2">
        <f t="shared" si="52"/>
        <v>5</v>
      </c>
    </row>
    <row r="164" spans="1:149" x14ac:dyDescent="0.25">
      <c r="A164" s="1" t="s">
        <v>754</v>
      </c>
      <c r="B164" s="1" t="s">
        <v>755</v>
      </c>
      <c r="C164" s="1" t="s">
        <v>788</v>
      </c>
      <c r="D164" s="4"/>
      <c r="F164" s="4"/>
      <c r="G164" s="4"/>
      <c r="S164" s="4"/>
      <c r="BG164" s="2">
        <v>11</v>
      </c>
      <c r="ER164" s="2">
        <f t="shared" si="52"/>
        <v>11</v>
      </c>
      <c r="ES164" s="2">
        <f>SUM(ER161:ER164)</f>
        <v>233</v>
      </c>
    </row>
    <row r="165" spans="1:149" x14ac:dyDescent="0.25">
      <c r="A165" s="1" t="s">
        <v>1063</v>
      </c>
      <c r="B165" s="1" t="s">
        <v>235</v>
      </c>
      <c r="C165" s="1" t="s">
        <v>464</v>
      </c>
      <c r="D165" s="4"/>
      <c r="F165" s="4"/>
      <c r="G165" s="4"/>
      <c r="S165" s="4"/>
      <c r="CB165" s="2">
        <v>18</v>
      </c>
      <c r="CC165" s="2">
        <v>20</v>
      </c>
      <c r="CD165" s="2">
        <v>41</v>
      </c>
      <c r="CH165" s="2">
        <v>49</v>
      </c>
      <c r="CL165" s="2">
        <v>27</v>
      </c>
      <c r="CN165" s="2">
        <v>16</v>
      </c>
      <c r="CR165" s="2">
        <v>29</v>
      </c>
      <c r="DF165" s="2">
        <v>15</v>
      </c>
      <c r="ER165" s="2">
        <f>SUM(D165:EQ165)</f>
        <v>215</v>
      </c>
    </row>
    <row r="166" spans="1:149" x14ac:dyDescent="0.25">
      <c r="A166" s="1" t="s">
        <v>1063</v>
      </c>
      <c r="B166" s="1" t="s">
        <v>235</v>
      </c>
      <c r="C166" s="1" t="s">
        <v>1432</v>
      </c>
      <c r="D166" s="4"/>
      <c r="F166" s="4"/>
      <c r="G166" s="4"/>
      <c r="S166" s="4"/>
      <c r="DX166" s="2">
        <v>54</v>
      </c>
      <c r="ER166" s="2">
        <f>SUM(D166:EQ166)</f>
        <v>54</v>
      </c>
    </row>
    <row r="167" spans="1:149" x14ac:dyDescent="0.25">
      <c r="A167" s="1" t="s">
        <v>1063</v>
      </c>
      <c r="B167" s="1" t="s">
        <v>235</v>
      </c>
      <c r="C167" s="1" t="s">
        <v>1064</v>
      </c>
      <c r="D167" s="4"/>
      <c r="F167" s="4"/>
      <c r="G167" s="4"/>
      <c r="S167" s="4"/>
      <c r="BW167" s="2">
        <v>28</v>
      </c>
      <c r="BX167" s="2">
        <v>15</v>
      </c>
      <c r="CA167" s="2">
        <v>13</v>
      </c>
      <c r="ER167" s="2">
        <f>SUM(D167:EQ167)</f>
        <v>56</v>
      </c>
    </row>
    <row r="168" spans="1:149" x14ac:dyDescent="0.25">
      <c r="A168" s="1" t="s">
        <v>1063</v>
      </c>
      <c r="B168" s="1" t="s">
        <v>235</v>
      </c>
      <c r="C168" s="1" t="s">
        <v>1219</v>
      </c>
      <c r="D168" s="4"/>
      <c r="F168" s="4"/>
      <c r="G168" s="4"/>
      <c r="S168" s="4"/>
      <c r="CL168" s="2">
        <v>15</v>
      </c>
      <c r="CQ168" s="2">
        <v>10</v>
      </c>
      <c r="CR168" s="2">
        <v>13</v>
      </c>
      <c r="ER168" s="2">
        <f>SUM(D168:EQ168)</f>
        <v>38</v>
      </c>
      <c r="ES168" s="2">
        <f>SUM(ER165:ER168)</f>
        <v>363</v>
      </c>
    </row>
    <row r="169" spans="1:149" x14ac:dyDescent="0.25">
      <c r="A169" s="1" t="s">
        <v>1220</v>
      </c>
      <c r="B169" s="1" t="s">
        <v>664</v>
      </c>
      <c r="C169" s="1" t="s">
        <v>1221</v>
      </c>
      <c r="D169" s="4"/>
      <c r="F169" s="4"/>
      <c r="G169" s="4"/>
      <c r="S169" s="4"/>
      <c r="CL169" s="2">
        <v>10</v>
      </c>
      <c r="CO169" s="2">
        <v>6</v>
      </c>
      <c r="ER169" s="2">
        <f t="shared" ref="ER169" si="54">SUM(D169:EQ169)</f>
        <v>16</v>
      </c>
      <c r="ES169" s="2">
        <f>SUM(ER169)</f>
        <v>16</v>
      </c>
    </row>
    <row r="170" spans="1:149" x14ac:dyDescent="0.25">
      <c r="A170" s="1" t="s">
        <v>937</v>
      </c>
      <c r="B170" s="1" t="s">
        <v>323</v>
      </c>
      <c r="C170" s="1" t="s">
        <v>938</v>
      </c>
      <c r="D170" s="4"/>
      <c r="F170" s="4"/>
      <c r="G170" s="4"/>
      <c r="S170" s="4"/>
      <c r="BL170" s="2">
        <v>80</v>
      </c>
      <c r="BT170" s="2">
        <v>116.75</v>
      </c>
      <c r="BV170" s="2">
        <v>66.75</v>
      </c>
      <c r="ER170" s="2">
        <f t="shared" si="52"/>
        <v>263.5</v>
      </c>
      <c r="ES170" s="2">
        <f>SUM(ER170)</f>
        <v>263.5</v>
      </c>
    </row>
    <row r="171" spans="1:149" x14ac:dyDescent="0.25">
      <c r="A171" s="1" t="s">
        <v>939</v>
      </c>
      <c r="B171" s="1" t="s">
        <v>940</v>
      </c>
      <c r="C171" s="1" t="s">
        <v>941</v>
      </c>
      <c r="D171" s="4"/>
      <c r="F171" s="4"/>
      <c r="G171" s="4"/>
      <c r="S171" s="4"/>
      <c r="BL171" s="2">
        <v>13</v>
      </c>
      <c r="ER171" s="2">
        <f t="shared" ref="ER171" si="55">SUM(D171:EQ171)</f>
        <v>13</v>
      </c>
      <c r="ES171" s="2">
        <f>SUM(ER171)</f>
        <v>13</v>
      </c>
    </row>
    <row r="172" spans="1:149" x14ac:dyDescent="0.25">
      <c r="A172" s="1" t="s">
        <v>152</v>
      </c>
      <c r="B172" s="1" t="s">
        <v>64</v>
      </c>
      <c r="C172" s="1" t="s">
        <v>333</v>
      </c>
      <c r="D172" s="4"/>
      <c r="E172" s="4"/>
      <c r="F172" s="4"/>
      <c r="G172" s="4"/>
      <c r="H172" s="4"/>
      <c r="I172" s="4"/>
      <c r="J172" s="4"/>
      <c r="K172" s="4">
        <v>3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ER172" s="2">
        <f t="shared" si="52"/>
        <v>3</v>
      </c>
    </row>
    <row r="173" spans="1:149" x14ac:dyDescent="0.25">
      <c r="A173" s="1" t="s">
        <v>152</v>
      </c>
      <c r="B173" s="1" t="s">
        <v>64</v>
      </c>
      <c r="C173" s="1" t="s">
        <v>20</v>
      </c>
      <c r="D173" s="4"/>
      <c r="E173" s="4">
        <v>15</v>
      </c>
      <c r="F173" s="4"/>
      <c r="G173" s="4"/>
      <c r="H173" s="4"/>
      <c r="I173" s="4"/>
      <c r="J173" s="4"/>
      <c r="K173" s="4"/>
      <c r="L173" s="4"/>
      <c r="M173" s="4">
        <v>19</v>
      </c>
      <c r="N173" s="4"/>
      <c r="O173" s="4">
        <v>15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ER173" s="2">
        <f t="shared" si="52"/>
        <v>49</v>
      </c>
      <c r="ES173" s="2">
        <f>SUM(ER172:ER173)</f>
        <v>52</v>
      </c>
    </row>
    <row r="174" spans="1:149" x14ac:dyDescent="0.25">
      <c r="A174" s="1" t="s">
        <v>926</v>
      </c>
      <c r="B174" s="1" t="s">
        <v>927</v>
      </c>
      <c r="C174" s="1" t="s">
        <v>279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L174" s="2">
        <v>45</v>
      </c>
      <c r="ER174" s="2">
        <f t="shared" si="52"/>
        <v>45</v>
      </c>
    </row>
    <row r="175" spans="1:149" x14ac:dyDescent="0.25">
      <c r="A175" s="1" t="s">
        <v>926</v>
      </c>
      <c r="B175" s="1" t="s">
        <v>927</v>
      </c>
      <c r="C175" s="1" t="s">
        <v>928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L175" s="2">
        <v>94</v>
      </c>
      <c r="ER175" s="2">
        <f t="shared" si="52"/>
        <v>94</v>
      </c>
      <c r="ES175" s="2">
        <f>SUM(ER174:ER175)</f>
        <v>139</v>
      </c>
    </row>
    <row r="176" spans="1:149" x14ac:dyDescent="0.25">
      <c r="A176" s="1" t="s">
        <v>524</v>
      </c>
      <c r="B176" s="1" t="s">
        <v>525</v>
      </c>
      <c r="C176" s="1" t="s">
        <v>526</v>
      </c>
      <c r="D176" s="4"/>
      <c r="F176" s="4"/>
      <c r="H176" s="4"/>
      <c r="I176" s="4"/>
      <c r="J176" s="4"/>
      <c r="O176" s="4"/>
      <c r="U176" s="4"/>
      <c r="V176" s="2">
        <v>15</v>
      </c>
      <c r="W176" s="2">
        <v>15</v>
      </c>
      <c r="ER176" s="2">
        <f t="shared" si="52"/>
        <v>30</v>
      </c>
      <c r="ES176" s="2">
        <f>SUM(ER176)</f>
        <v>30</v>
      </c>
    </row>
    <row r="177" spans="1:149" x14ac:dyDescent="0.25">
      <c r="A177" s="1" t="s">
        <v>942</v>
      </c>
      <c r="B177" s="1" t="s">
        <v>813</v>
      </c>
      <c r="C177" s="1" t="s">
        <v>18</v>
      </c>
      <c r="D177" s="4"/>
      <c r="F177" s="4"/>
      <c r="H177" s="4"/>
      <c r="I177" s="4"/>
      <c r="J177" s="4"/>
      <c r="O177" s="4"/>
      <c r="U177" s="4"/>
      <c r="BL177" s="2">
        <v>110</v>
      </c>
      <c r="ER177" s="2">
        <f t="shared" ref="ER177" si="56">SUM(D177:EQ177)</f>
        <v>110</v>
      </c>
      <c r="ES177" s="2">
        <f>SUM(ER177)</f>
        <v>110</v>
      </c>
    </row>
    <row r="178" spans="1:149" x14ac:dyDescent="0.25">
      <c r="A178" s="1" t="s">
        <v>897</v>
      </c>
      <c r="B178" s="1" t="s">
        <v>84</v>
      </c>
      <c r="C178" s="1" t="s">
        <v>207</v>
      </c>
      <c r="D178" s="4"/>
      <c r="E178" s="4">
        <v>21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ER178" s="2">
        <f t="shared" ref="ER178:ER183" si="57">SUM(D178:EQ178)</f>
        <v>21</v>
      </c>
    </row>
    <row r="179" spans="1:149" x14ac:dyDescent="0.25">
      <c r="A179" s="1" t="s">
        <v>897</v>
      </c>
      <c r="B179" s="1" t="s">
        <v>84</v>
      </c>
      <c r="C179" s="1" t="s">
        <v>704</v>
      </c>
      <c r="D179" s="4"/>
      <c r="E179" s="4"/>
      <c r="G179" s="4"/>
      <c r="AP179" s="2">
        <v>25</v>
      </c>
      <c r="ER179" s="2">
        <f t="shared" si="57"/>
        <v>25</v>
      </c>
    </row>
    <row r="180" spans="1:149" x14ac:dyDescent="0.25">
      <c r="A180" s="1" t="s">
        <v>897</v>
      </c>
      <c r="B180" s="1" t="s">
        <v>84</v>
      </c>
      <c r="C180" s="1" t="s">
        <v>533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Z180" s="2">
        <v>11</v>
      </c>
      <c r="AA180" s="2">
        <v>55</v>
      </c>
      <c r="AB180" s="2">
        <v>9</v>
      </c>
      <c r="AD180" s="2">
        <v>17</v>
      </c>
      <c r="AE180" s="2">
        <v>28</v>
      </c>
      <c r="AF180" s="4">
        <v>32</v>
      </c>
      <c r="AG180" s="4">
        <v>12</v>
      </c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ER180" s="2">
        <f t="shared" si="57"/>
        <v>164</v>
      </c>
    </row>
    <row r="181" spans="1:149" x14ac:dyDescent="0.25">
      <c r="A181" s="1" t="s">
        <v>897</v>
      </c>
      <c r="B181" s="1" t="s">
        <v>84</v>
      </c>
      <c r="C181" s="1" t="s">
        <v>255</v>
      </c>
      <c r="D181" s="4"/>
      <c r="E181" s="4"/>
      <c r="F181" s="4"/>
      <c r="G181" s="4"/>
      <c r="H181" s="4"/>
      <c r="I181" s="4"/>
      <c r="J181" s="4">
        <v>26</v>
      </c>
      <c r="K181" s="4"/>
      <c r="L181" s="4"/>
      <c r="M181" s="4"/>
      <c r="N181" s="4"/>
      <c r="O181" s="4">
        <v>10</v>
      </c>
      <c r="P181" s="4"/>
      <c r="Q181" s="4"/>
      <c r="R181" s="4"/>
      <c r="S181" s="4"/>
      <c r="T181" s="4"/>
      <c r="U181" s="4"/>
      <c r="V181" s="4"/>
      <c r="W181" s="4"/>
      <c r="X181" s="4"/>
      <c r="AA181" s="2">
        <v>32</v>
      </c>
      <c r="AB181" s="2">
        <v>13</v>
      </c>
      <c r="AD181" s="2">
        <v>17</v>
      </c>
      <c r="AP181" s="2">
        <v>21</v>
      </c>
      <c r="BG181" s="2">
        <v>23</v>
      </c>
      <c r="BM181" s="2">
        <v>21</v>
      </c>
      <c r="BO181" s="2">
        <v>20.25</v>
      </c>
      <c r="BU181" s="2">
        <v>18.75</v>
      </c>
      <c r="BW181" s="2">
        <v>112</v>
      </c>
      <c r="CO181" s="2">
        <v>22</v>
      </c>
      <c r="ER181" s="2">
        <f t="shared" si="57"/>
        <v>336</v>
      </c>
      <c r="ES181" s="2">
        <f>SUM(ER178:ER181)</f>
        <v>546</v>
      </c>
    </row>
    <row r="182" spans="1:149" x14ac:dyDescent="0.25">
      <c r="A182" s="1" t="s">
        <v>1088</v>
      </c>
      <c r="B182" s="1" t="s">
        <v>1089</v>
      </c>
      <c r="C182" s="1" t="s">
        <v>1090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BY182" s="2">
        <v>81</v>
      </c>
      <c r="ER182" s="2">
        <f t="shared" ref="ER182" si="58">SUM(D182:EQ182)</f>
        <v>81</v>
      </c>
      <c r="ES182" s="2">
        <f>SUM(ER182)</f>
        <v>81</v>
      </c>
    </row>
    <row r="183" spans="1:149" x14ac:dyDescent="0.25">
      <c r="A183" s="1" t="s">
        <v>1069</v>
      </c>
      <c r="B183" s="1" t="s">
        <v>770</v>
      </c>
      <c r="C183" s="1" t="s">
        <v>1070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BX183" s="2">
        <v>20</v>
      </c>
      <c r="ER183" s="2">
        <f t="shared" si="57"/>
        <v>20</v>
      </c>
      <c r="ES183" s="2">
        <f>SUM(ER183)</f>
        <v>20</v>
      </c>
    </row>
    <row r="184" spans="1:149" x14ac:dyDescent="0.25">
      <c r="A184" s="1" t="s">
        <v>1069</v>
      </c>
      <c r="B184" s="1" t="s">
        <v>1175</v>
      </c>
      <c r="C184" s="1" t="s">
        <v>1176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CE184" s="2">
        <v>40</v>
      </c>
      <c r="ER184" s="2">
        <f t="shared" ref="ER184:ER186" si="59">SUM(D184:EQ184)</f>
        <v>40</v>
      </c>
      <c r="ES184" s="2">
        <f t="shared" ref="ES184" si="60">SUM(ER184)</f>
        <v>40</v>
      </c>
    </row>
    <row r="185" spans="1:149" x14ac:dyDescent="0.25">
      <c r="A185" s="1" t="s">
        <v>1061</v>
      </c>
      <c r="B185" s="1" t="s">
        <v>1210</v>
      </c>
      <c r="C185" s="1" t="s">
        <v>19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CK185" s="2">
        <v>4</v>
      </c>
      <c r="CN185" s="2">
        <v>4</v>
      </c>
      <c r="CO185" s="2">
        <v>3</v>
      </c>
      <c r="CQ185" s="2">
        <v>2</v>
      </c>
      <c r="ER185" s="2">
        <f t="shared" ref="ER185" si="61">SUM(D185:EQ185)</f>
        <v>13</v>
      </c>
      <c r="ES185" s="2">
        <f>SUM(ER185)</f>
        <v>13</v>
      </c>
    </row>
    <row r="186" spans="1:149" x14ac:dyDescent="0.25">
      <c r="A186" s="1" t="s">
        <v>1061</v>
      </c>
      <c r="B186" s="1" t="s">
        <v>1062</v>
      </c>
      <c r="C186" s="1" t="s">
        <v>813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BW186" s="2">
        <v>2</v>
      </c>
      <c r="BX186" s="2">
        <v>3</v>
      </c>
      <c r="CA186" s="2">
        <v>2</v>
      </c>
      <c r="CK186" s="2">
        <v>2</v>
      </c>
      <c r="CN186" s="2">
        <v>3</v>
      </c>
      <c r="CO186" s="2">
        <v>1</v>
      </c>
      <c r="CQ186" s="2">
        <v>3</v>
      </c>
      <c r="DF186" s="2">
        <v>4</v>
      </c>
      <c r="ER186" s="2">
        <f t="shared" si="59"/>
        <v>20</v>
      </c>
      <c r="ES186" s="2">
        <f>SUM(ER186)</f>
        <v>20</v>
      </c>
    </row>
    <row r="187" spans="1:149" x14ac:dyDescent="0.25">
      <c r="A187" s="1" t="s">
        <v>405</v>
      </c>
      <c r="B187" s="1" t="s">
        <v>390</v>
      </c>
      <c r="C187" s="1" t="s">
        <v>467</v>
      </c>
      <c r="D187" s="4"/>
      <c r="E187" s="4"/>
      <c r="F187" s="4"/>
      <c r="H187" s="4"/>
      <c r="I187" s="4"/>
      <c r="S187" s="4">
        <v>17</v>
      </c>
      <c r="ER187" s="2">
        <f t="shared" si="52"/>
        <v>17</v>
      </c>
    </row>
    <row r="188" spans="1:149" x14ac:dyDescent="0.25">
      <c r="A188" s="1" t="s">
        <v>405</v>
      </c>
      <c r="B188" s="1" t="s">
        <v>390</v>
      </c>
      <c r="C188" s="1" t="s">
        <v>510</v>
      </c>
      <c r="D188" s="4"/>
      <c r="E188" s="4"/>
      <c r="F188" s="4"/>
      <c r="H188" s="4"/>
      <c r="I188" s="4"/>
      <c r="S188" s="4"/>
      <c r="AF188" s="4">
        <v>15</v>
      </c>
      <c r="AG188" s="4">
        <v>15</v>
      </c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ER188" s="2">
        <f t="shared" si="52"/>
        <v>30</v>
      </c>
    </row>
    <row r="189" spans="1:149" x14ac:dyDescent="0.25">
      <c r="A189" s="1" t="s">
        <v>405</v>
      </c>
      <c r="B189" s="1" t="s">
        <v>390</v>
      </c>
      <c r="C189" s="1" t="s">
        <v>358</v>
      </c>
      <c r="D189" s="4"/>
      <c r="E189" s="4"/>
      <c r="F189" s="4"/>
      <c r="H189" s="4"/>
      <c r="I189" s="4"/>
      <c r="S189" s="4"/>
      <c r="AC189" s="2">
        <v>12</v>
      </c>
      <c r="ER189" s="2">
        <f t="shared" si="52"/>
        <v>12</v>
      </c>
    </row>
    <row r="190" spans="1:149" x14ac:dyDescent="0.25">
      <c r="A190" s="1" t="s">
        <v>405</v>
      </c>
      <c r="B190" s="1" t="s">
        <v>390</v>
      </c>
      <c r="C190" s="1" t="s">
        <v>868</v>
      </c>
      <c r="D190" s="4"/>
      <c r="E190" s="4"/>
      <c r="F190" s="4"/>
      <c r="H190" s="4"/>
      <c r="I190" s="4"/>
      <c r="S190" s="4"/>
      <c r="BG190" s="2">
        <v>8</v>
      </c>
      <c r="ER190" s="2">
        <f t="shared" si="52"/>
        <v>8</v>
      </c>
      <c r="ES190" s="2">
        <f>SUM(ER187:ER190)</f>
        <v>67</v>
      </c>
    </row>
    <row r="191" spans="1:149" x14ac:dyDescent="0.25">
      <c r="A191" s="1" t="s">
        <v>1492</v>
      </c>
      <c r="B191" s="1" t="s">
        <v>479</v>
      </c>
      <c r="C191" s="1" t="s">
        <v>849</v>
      </c>
      <c r="D191" s="4"/>
      <c r="E191" s="4"/>
      <c r="F191" s="4"/>
      <c r="H191" s="4"/>
      <c r="I191" s="4"/>
      <c r="S191" s="4"/>
      <c r="EG191" s="2">
        <v>14</v>
      </c>
      <c r="ER191" s="2">
        <f t="shared" si="52"/>
        <v>14</v>
      </c>
      <c r="ES191" s="2">
        <f>SUM(ER191)</f>
        <v>14</v>
      </c>
    </row>
    <row r="192" spans="1:149" x14ac:dyDescent="0.25">
      <c r="A192" s="1" t="s">
        <v>281</v>
      </c>
      <c r="B192" s="1" t="s">
        <v>280</v>
      </c>
      <c r="C192" s="1" t="s">
        <v>35</v>
      </c>
      <c r="D192" s="4"/>
      <c r="E192" s="4"/>
      <c r="H192" s="4"/>
      <c r="I192" s="4"/>
      <c r="J192" s="4">
        <v>18</v>
      </c>
      <c r="K192" s="4">
        <v>19</v>
      </c>
      <c r="ER192" s="2">
        <f t="shared" si="52"/>
        <v>37</v>
      </c>
    </row>
    <row r="193" spans="1:149" x14ac:dyDescent="0.25">
      <c r="A193" s="1" t="s">
        <v>281</v>
      </c>
      <c r="B193" s="1" t="s">
        <v>280</v>
      </c>
      <c r="C193" s="1" t="s">
        <v>397</v>
      </c>
      <c r="D193" s="4"/>
      <c r="E193" s="4"/>
      <c r="H193" s="4"/>
      <c r="I193" s="4"/>
      <c r="J193" s="4"/>
      <c r="K193" s="4"/>
      <c r="O193" s="4">
        <v>11</v>
      </c>
      <c r="T193" s="4">
        <v>30</v>
      </c>
      <c r="ER193" s="2">
        <f t="shared" si="52"/>
        <v>41</v>
      </c>
      <c r="ES193" s="2">
        <f>SUM(ER192:ER193)</f>
        <v>78</v>
      </c>
    </row>
    <row r="194" spans="1:149" x14ac:dyDescent="0.25">
      <c r="A194" s="1" t="s">
        <v>1375</v>
      </c>
      <c r="B194" s="1" t="s">
        <v>1376</v>
      </c>
      <c r="C194" s="1" t="s">
        <v>1377</v>
      </c>
      <c r="D194" s="4"/>
      <c r="E194" s="4"/>
      <c r="H194" s="4"/>
      <c r="I194" s="4"/>
      <c r="J194" s="4"/>
      <c r="K194" s="4"/>
      <c r="O194" s="4"/>
      <c r="T194" s="4"/>
      <c r="DM194" s="2">
        <v>19</v>
      </c>
      <c r="DO194" s="2">
        <v>35</v>
      </c>
      <c r="DV194" s="2">
        <v>26</v>
      </c>
      <c r="DX194" s="2">
        <v>29</v>
      </c>
      <c r="EA194" s="2">
        <v>11</v>
      </c>
      <c r="EB194" s="2">
        <v>49</v>
      </c>
      <c r="ER194" s="2">
        <f t="shared" ref="ER194:ER195" si="62">SUM(D194:EQ194)</f>
        <v>169</v>
      </c>
    </row>
    <row r="195" spans="1:149" x14ac:dyDescent="0.25">
      <c r="A195" s="1" t="s">
        <v>1375</v>
      </c>
      <c r="B195" s="1" t="s">
        <v>1376</v>
      </c>
      <c r="C195" s="1" t="s">
        <v>1417</v>
      </c>
      <c r="D195" s="4"/>
      <c r="E195" s="4"/>
      <c r="H195" s="4"/>
      <c r="I195" s="4"/>
      <c r="J195" s="4"/>
      <c r="K195" s="4"/>
      <c r="O195" s="4"/>
      <c r="T195" s="4"/>
      <c r="DV195" s="2">
        <v>8</v>
      </c>
      <c r="EB195" s="2">
        <v>18</v>
      </c>
      <c r="EC195" s="2">
        <v>13</v>
      </c>
      <c r="ER195" s="2">
        <f t="shared" si="62"/>
        <v>39</v>
      </c>
      <c r="ES195" s="2">
        <f>SUM(ER194:ER195)</f>
        <v>208</v>
      </c>
    </row>
    <row r="196" spans="1:149" x14ac:dyDescent="0.25">
      <c r="A196" s="1" t="s">
        <v>129</v>
      </c>
      <c r="B196" s="1" t="s">
        <v>130</v>
      </c>
      <c r="C196" s="1" t="s">
        <v>70</v>
      </c>
      <c r="D196" s="4"/>
      <c r="E196" s="4"/>
      <c r="F196" s="4">
        <v>47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ER196" s="2">
        <f t="shared" si="52"/>
        <v>47</v>
      </c>
      <c r="ES196" s="2">
        <f t="shared" ref="ES196:ES216" si="63">SUM(ER196)</f>
        <v>47</v>
      </c>
    </row>
    <row r="197" spans="1:149" x14ac:dyDescent="0.25">
      <c r="A197" s="1" t="s">
        <v>1456</v>
      </c>
      <c r="B197" s="1" t="s">
        <v>1457</v>
      </c>
      <c r="C197" s="1" t="s">
        <v>1458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EB197" s="2">
        <v>58</v>
      </c>
      <c r="ER197" s="2">
        <f t="shared" ref="ER197" si="64">SUM(D197:EQ197)</f>
        <v>58</v>
      </c>
      <c r="ES197" s="2">
        <f t="shared" ref="ES197" si="65">SUM(ER197)</f>
        <v>58</v>
      </c>
    </row>
    <row r="198" spans="1:149" x14ac:dyDescent="0.25">
      <c r="A198" s="1" t="s">
        <v>157</v>
      </c>
      <c r="B198" s="1" t="s">
        <v>183</v>
      </c>
      <c r="C198" s="1" t="s">
        <v>51</v>
      </c>
      <c r="D198" s="4"/>
      <c r="E198" s="4">
        <v>14</v>
      </c>
      <c r="F198" s="4"/>
      <c r="G198" s="4"/>
      <c r="H198" s="4">
        <v>15</v>
      </c>
      <c r="I198" s="4">
        <v>7</v>
      </c>
      <c r="J198" s="4"/>
      <c r="K198" s="4"/>
      <c r="L198" s="4"/>
      <c r="M198" s="4"/>
      <c r="N198" s="4"/>
      <c r="O198" s="4"/>
      <c r="P198" s="4"/>
      <c r="Q198" s="4"/>
      <c r="R198" s="4">
        <v>9</v>
      </c>
      <c r="S198" s="4"/>
      <c r="T198" s="4"/>
      <c r="U198" s="4">
        <v>20</v>
      </c>
      <c r="V198" s="4">
        <v>47</v>
      </c>
      <c r="W198" s="4"/>
      <c r="X198" s="4">
        <v>27</v>
      </c>
      <c r="Y198" s="4">
        <v>22</v>
      </c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ER198" s="2">
        <f t="shared" si="52"/>
        <v>161</v>
      </c>
      <c r="ES198" s="2">
        <f t="shared" si="63"/>
        <v>161</v>
      </c>
    </row>
    <row r="199" spans="1:149" x14ac:dyDescent="0.25">
      <c r="A199" s="1" t="s">
        <v>652</v>
      </c>
      <c r="B199" s="1" t="s">
        <v>683</v>
      </c>
      <c r="C199" s="1" t="s">
        <v>15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Y199" s="2">
        <v>28</v>
      </c>
      <c r="ER199" s="2">
        <f t="shared" si="52"/>
        <v>28</v>
      </c>
    </row>
    <row r="200" spans="1:149" x14ac:dyDescent="0.25">
      <c r="A200" s="1" t="s">
        <v>652</v>
      </c>
      <c r="B200" s="1" t="s">
        <v>683</v>
      </c>
      <c r="C200" s="1" t="s">
        <v>1370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DJ200" s="2">
        <v>19</v>
      </c>
      <c r="DK200" s="2">
        <v>10</v>
      </c>
      <c r="ER200" s="2">
        <f t="shared" si="52"/>
        <v>29</v>
      </c>
    </row>
    <row r="201" spans="1:149" x14ac:dyDescent="0.25">
      <c r="A201" s="1" t="s">
        <v>652</v>
      </c>
      <c r="B201" s="1" t="s">
        <v>683</v>
      </c>
      <c r="C201" s="1" t="s">
        <v>684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>
        <v>9</v>
      </c>
      <c r="AP201" s="4"/>
      <c r="AQ201" s="4"/>
      <c r="AR201" s="4"/>
      <c r="AS201" s="4">
        <v>6</v>
      </c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ER201" s="2">
        <f t="shared" si="52"/>
        <v>15</v>
      </c>
    </row>
    <row r="202" spans="1:149" x14ac:dyDescent="0.25">
      <c r="A202" s="1" t="s">
        <v>652</v>
      </c>
      <c r="B202" s="1" t="s">
        <v>683</v>
      </c>
      <c r="C202" s="1" t="s">
        <v>694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>
        <v>6</v>
      </c>
      <c r="BG202" s="4"/>
      <c r="BH202" s="4"/>
      <c r="BI202" s="4"/>
      <c r="ER202" s="2">
        <f t="shared" si="52"/>
        <v>6</v>
      </c>
      <c r="ES202" s="2">
        <f>SUM(ER199:ER202)</f>
        <v>78</v>
      </c>
    </row>
    <row r="203" spans="1:149" x14ac:dyDescent="0.25">
      <c r="A203" s="1" t="s">
        <v>652</v>
      </c>
      <c r="B203" s="1" t="s">
        <v>653</v>
      </c>
      <c r="C203" s="1" t="s">
        <v>608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>
        <v>9</v>
      </c>
      <c r="AL203" s="4">
        <v>11</v>
      </c>
      <c r="AM203" s="4"/>
      <c r="AN203" s="4">
        <v>8</v>
      </c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ER203" s="2">
        <f t="shared" si="52"/>
        <v>28</v>
      </c>
    </row>
    <row r="204" spans="1:149" x14ac:dyDescent="0.25">
      <c r="A204" s="1" t="s">
        <v>652</v>
      </c>
      <c r="B204" s="1" t="s">
        <v>653</v>
      </c>
      <c r="C204" s="1" t="s">
        <v>1499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>
        <v>9</v>
      </c>
      <c r="BG204" s="4"/>
      <c r="BH204" s="4"/>
      <c r="BI204" s="4"/>
      <c r="BP204" s="2">
        <v>9</v>
      </c>
      <c r="BW204" s="2">
        <v>40</v>
      </c>
      <c r="CC204" s="2">
        <v>28</v>
      </c>
      <c r="CH204" s="2">
        <v>18</v>
      </c>
      <c r="DI204" s="2">
        <v>22</v>
      </c>
      <c r="DN204" s="2">
        <v>19</v>
      </c>
      <c r="DQ204" s="2">
        <v>5</v>
      </c>
      <c r="EH204" s="2">
        <v>12</v>
      </c>
      <c r="ER204" s="2">
        <f t="shared" si="52"/>
        <v>162</v>
      </c>
    </row>
    <row r="205" spans="1:149" x14ac:dyDescent="0.25">
      <c r="A205" s="1" t="s">
        <v>652</v>
      </c>
      <c r="B205" s="1" t="s">
        <v>653</v>
      </c>
      <c r="C205" s="1" t="s">
        <v>753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>
        <v>5</v>
      </c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ER205" s="2">
        <f t="shared" si="52"/>
        <v>5</v>
      </c>
    </row>
    <row r="206" spans="1:149" x14ac:dyDescent="0.25">
      <c r="A206" s="1" t="s">
        <v>652</v>
      </c>
      <c r="B206" s="1" t="s">
        <v>653</v>
      </c>
      <c r="C206" s="1" t="s">
        <v>694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>
        <v>6</v>
      </c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ER206" s="2">
        <f t="shared" si="52"/>
        <v>6</v>
      </c>
      <c r="ES206" s="2">
        <f>SUM(ER203:ER206)</f>
        <v>201</v>
      </c>
    </row>
    <row r="207" spans="1:149" x14ac:dyDescent="0.25">
      <c r="A207" s="1" t="s">
        <v>595</v>
      </c>
      <c r="B207" s="1" t="s">
        <v>134</v>
      </c>
      <c r="C207" s="1" t="s">
        <v>284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>
        <v>46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ER207" s="2">
        <f t="shared" si="52"/>
        <v>46</v>
      </c>
    </row>
    <row r="208" spans="1:149" x14ac:dyDescent="0.25">
      <c r="A208" s="1" t="s">
        <v>595</v>
      </c>
      <c r="B208" s="1" t="s">
        <v>134</v>
      </c>
      <c r="C208" s="1" t="s">
        <v>943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L208" s="2">
        <v>42</v>
      </c>
      <c r="ER208" s="2">
        <f t="shared" si="52"/>
        <v>42</v>
      </c>
    </row>
    <row r="209" spans="1:149" x14ac:dyDescent="0.25">
      <c r="A209" s="1" t="s">
        <v>595</v>
      </c>
      <c r="B209" s="1" t="s">
        <v>134</v>
      </c>
      <c r="C209" s="1" t="s">
        <v>788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>
        <v>29</v>
      </c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ER209" s="2">
        <f t="shared" ref="ER209" si="66">SUM(D209:EQ209)</f>
        <v>29</v>
      </c>
      <c r="ES209" s="2">
        <f>SUM(ER207:ER209)</f>
        <v>117</v>
      </c>
    </row>
    <row r="210" spans="1:149" x14ac:dyDescent="0.25">
      <c r="A210" s="1" t="s">
        <v>595</v>
      </c>
      <c r="B210" s="1" t="s">
        <v>1198</v>
      </c>
      <c r="C210" s="1" t="s">
        <v>1204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CJ210" s="2">
        <v>10</v>
      </c>
      <c r="ER210" s="2">
        <f t="shared" ref="ER210:ER211" si="67">SUM(D210:EQ210)</f>
        <v>10</v>
      </c>
    </row>
    <row r="211" spans="1:149" x14ac:dyDescent="0.25">
      <c r="A211" s="1" t="s">
        <v>595</v>
      </c>
      <c r="B211" s="1" t="s">
        <v>1198</v>
      </c>
      <c r="C211" s="1" t="s">
        <v>1199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CI211" s="2">
        <v>20</v>
      </c>
      <c r="ER211" s="2">
        <f t="shared" si="67"/>
        <v>20</v>
      </c>
      <c r="ES211" s="2">
        <f>SUM(ER210:ER211)</f>
        <v>30</v>
      </c>
    </row>
    <row r="212" spans="1:149" x14ac:dyDescent="0.25">
      <c r="A212" s="1" t="s">
        <v>595</v>
      </c>
      <c r="B212" s="1" t="s">
        <v>187</v>
      </c>
      <c r="C212" s="1" t="s">
        <v>596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>
        <v>32</v>
      </c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ER212" s="2">
        <f t="shared" si="52"/>
        <v>32</v>
      </c>
      <c r="ES212" s="2">
        <f t="shared" si="63"/>
        <v>32</v>
      </c>
    </row>
    <row r="213" spans="1:149" x14ac:dyDescent="0.25">
      <c r="A213" s="1" t="s">
        <v>1200</v>
      </c>
      <c r="B213" s="1" t="s">
        <v>1201</v>
      </c>
      <c r="C213" s="1" t="s">
        <v>374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CI213" s="2">
        <v>6</v>
      </c>
      <c r="CJ213" s="2">
        <v>20</v>
      </c>
      <c r="CK213" s="2">
        <v>61</v>
      </c>
      <c r="CL213" s="2">
        <v>36</v>
      </c>
      <c r="CM213" s="2">
        <v>36</v>
      </c>
      <c r="CN213" s="2">
        <v>43</v>
      </c>
      <c r="CO213" s="2">
        <v>7</v>
      </c>
      <c r="CR213" s="2">
        <v>13</v>
      </c>
      <c r="CS213" s="2">
        <v>23</v>
      </c>
      <c r="ER213" s="2">
        <f t="shared" ref="ER213" si="68">SUM(D213:EQ213)</f>
        <v>245</v>
      </c>
      <c r="ES213" s="2">
        <f t="shared" ref="ES213" si="69">SUM(ER213)</f>
        <v>245</v>
      </c>
    </row>
    <row r="214" spans="1:149" x14ac:dyDescent="0.25">
      <c r="A214" s="1" t="s">
        <v>1200</v>
      </c>
      <c r="B214" s="1" t="s">
        <v>1201</v>
      </c>
      <c r="C214" s="1" t="s">
        <v>1178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CQ214" s="2">
        <v>22</v>
      </c>
      <c r="ER214" s="2">
        <f t="shared" ref="ER214" si="70">SUM(D214:EQ214)</f>
        <v>22</v>
      </c>
      <c r="ES214" s="2">
        <f t="shared" ref="ES214" si="71">SUM(ER214)</f>
        <v>22</v>
      </c>
    </row>
    <row r="215" spans="1:149" x14ac:dyDescent="0.25">
      <c r="A215" s="1" t="s">
        <v>903</v>
      </c>
      <c r="B215" s="1" t="s">
        <v>679</v>
      </c>
      <c r="C215" s="1" t="s">
        <v>670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R215" s="2">
        <v>6.5</v>
      </c>
      <c r="BW215" s="2">
        <v>5</v>
      </c>
      <c r="ER215" s="2">
        <f t="shared" ref="ER215" si="72">SUM(D215:EQ215)</f>
        <v>11.5</v>
      </c>
      <c r="ES215" s="2">
        <f t="shared" ref="ES215" si="73">SUM(ER215)</f>
        <v>11.5</v>
      </c>
    </row>
    <row r="216" spans="1:149" x14ac:dyDescent="0.25">
      <c r="A216" s="1" t="s">
        <v>618</v>
      </c>
      <c r="B216" s="1" t="s">
        <v>619</v>
      </c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>
        <v>4</v>
      </c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ER216" s="2">
        <f t="shared" si="52"/>
        <v>4</v>
      </c>
      <c r="ES216" s="2">
        <f t="shared" si="63"/>
        <v>4</v>
      </c>
    </row>
    <row r="217" spans="1:149" x14ac:dyDescent="0.25">
      <c r="A217" s="1" t="s">
        <v>1053</v>
      </c>
      <c r="B217" s="1" t="s">
        <v>178</v>
      </c>
      <c r="C217" s="1" t="s">
        <v>14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V217" s="2">
        <v>18.75</v>
      </c>
      <c r="BW217" s="2">
        <v>12</v>
      </c>
      <c r="BX217" s="2">
        <v>5</v>
      </c>
      <c r="CK217" s="2">
        <v>7</v>
      </c>
      <c r="CL217" s="2">
        <v>3</v>
      </c>
      <c r="ER217" s="2">
        <f t="shared" ref="ER217:ER220" si="74">SUM(D217:EQ217)</f>
        <v>45.75</v>
      </c>
      <c r="ES217" s="2">
        <f t="shared" ref="ES217" si="75">SUM(ER217)</f>
        <v>45.75</v>
      </c>
    </row>
    <row r="218" spans="1:149" x14ac:dyDescent="0.25">
      <c r="A218" s="1" t="s">
        <v>1344</v>
      </c>
      <c r="B218" s="1" t="s">
        <v>1345</v>
      </c>
      <c r="C218" s="1" t="s">
        <v>1289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DG218" s="2">
        <v>12</v>
      </c>
      <c r="ER218" s="2">
        <f t="shared" ref="ER218" si="76">SUM(D218:EQ218)</f>
        <v>12</v>
      </c>
      <c r="ES218" s="2">
        <f t="shared" ref="ES218" si="77">SUM(ER218)</f>
        <v>12</v>
      </c>
    </row>
    <row r="219" spans="1:149" x14ac:dyDescent="0.25">
      <c r="A219" s="1" t="s">
        <v>1091</v>
      </c>
      <c r="B219" s="1" t="s">
        <v>417</v>
      </c>
      <c r="C219" s="1" t="s">
        <v>1092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Y219" s="2">
        <v>656</v>
      </c>
      <c r="ER219" s="2">
        <f t="shared" si="74"/>
        <v>656</v>
      </c>
    </row>
    <row r="220" spans="1:149" x14ac:dyDescent="0.25">
      <c r="A220" s="1" t="s">
        <v>1091</v>
      </c>
      <c r="B220" s="1" t="s">
        <v>417</v>
      </c>
      <c r="C220" s="1" t="s">
        <v>1253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CP220" s="2">
        <v>110</v>
      </c>
      <c r="ER220" s="2">
        <f t="shared" si="74"/>
        <v>110</v>
      </c>
      <c r="ES220" s="2">
        <f>SUM(ER219:ER220)</f>
        <v>766</v>
      </c>
    </row>
    <row r="221" spans="1:149" x14ac:dyDescent="0.25">
      <c r="A221" s="1" t="s">
        <v>127</v>
      </c>
      <c r="B221" s="1" t="s">
        <v>126</v>
      </c>
      <c r="C221" s="1" t="s">
        <v>464</v>
      </c>
      <c r="D221" s="4"/>
      <c r="E221" s="4"/>
      <c r="F221" s="4"/>
      <c r="H221" s="4"/>
      <c r="I221" s="4"/>
      <c r="M221" s="4"/>
      <c r="N221" s="4"/>
      <c r="O221" s="4"/>
      <c r="P221" s="4"/>
      <c r="Q221" s="4"/>
      <c r="R221" s="4"/>
      <c r="S221" s="4">
        <v>4</v>
      </c>
      <c r="T221" s="4"/>
      <c r="U221" s="4"/>
      <c r="V221" s="2">
        <v>3</v>
      </c>
      <c r="W221" s="2">
        <v>6</v>
      </c>
      <c r="Y221" s="2">
        <v>5</v>
      </c>
      <c r="ER221" s="2">
        <f t="shared" si="52"/>
        <v>18</v>
      </c>
    </row>
    <row r="222" spans="1:149" x14ac:dyDescent="0.25">
      <c r="A222" s="1" t="s">
        <v>127</v>
      </c>
      <c r="B222" s="1" t="s">
        <v>126</v>
      </c>
      <c r="C222" s="1" t="s">
        <v>599</v>
      </c>
      <c r="D222" s="4"/>
      <c r="E222" s="4"/>
      <c r="F222" s="4"/>
      <c r="H222" s="4"/>
      <c r="I222" s="4"/>
      <c r="M222" s="4"/>
      <c r="N222" s="4"/>
      <c r="O222" s="4"/>
      <c r="P222" s="4"/>
      <c r="Q222" s="4"/>
      <c r="R222" s="4"/>
      <c r="S222" s="4"/>
      <c r="T222" s="4"/>
      <c r="U222" s="4"/>
      <c r="CM222" s="2">
        <v>37</v>
      </c>
      <c r="CO222" s="2">
        <v>29</v>
      </c>
      <c r="CS222" s="2">
        <v>16</v>
      </c>
      <c r="ER222" s="2">
        <f t="shared" si="52"/>
        <v>82</v>
      </c>
    </row>
    <row r="223" spans="1:149" x14ac:dyDescent="0.25">
      <c r="A223" s="1" t="s">
        <v>127</v>
      </c>
      <c r="B223" s="1" t="s">
        <v>126</v>
      </c>
      <c r="C223" s="1" t="s">
        <v>9</v>
      </c>
      <c r="D223" s="4">
        <v>3</v>
      </c>
      <c r="E223" s="4">
        <v>10</v>
      </c>
      <c r="F223" s="4">
        <v>11</v>
      </c>
      <c r="H223" s="4">
        <v>10</v>
      </c>
      <c r="I223" s="4">
        <v>4</v>
      </c>
      <c r="M223" s="4">
        <v>8</v>
      </c>
      <c r="N223" s="4"/>
      <c r="O223" s="4"/>
      <c r="P223" s="4"/>
      <c r="Q223" s="4"/>
      <c r="R223" s="4"/>
      <c r="S223" s="4"/>
      <c r="T223" s="4"/>
      <c r="U223" s="4"/>
      <c r="ER223" s="2">
        <f>SUM(D223:EQ223)</f>
        <v>46</v>
      </c>
    </row>
    <row r="224" spans="1:149" x14ac:dyDescent="0.25">
      <c r="A224" s="1" t="s">
        <v>127</v>
      </c>
      <c r="B224" s="1" t="s">
        <v>126</v>
      </c>
      <c r="C224" s="1" t="s">
        <v>1341</v>
      </c>
      <c r="D224" s="4"/>
      <c r="E224" s="4"/>
      <c r="F224" s="4"/>
      <c r="H224" s="4"/>
      <c r="I224" s="4"/>
      <c r="M224" s="4"/>
      <c r="N224" s="4"/>
      <c r="O224" s="4"/>
      <c r="P224" s="4"/>
      <c r="Q224" s="4"/>
      <c r="R224" s="4"/>
      <c r="S224" s="4"/>
      <c r="T224" s="4"/>
      <c r="U224" s="4"/>
      <c r="DF224" s="2">
        <v>4</v>
      </c>
      <c r="ER224" s="2">
        <f t="shared" si="52"/>
        <v>4</v>
      </c>
      <c r="ES224" s="2">
        <f>SUM(ER221:ER224)</f>
        <v>150</v>
      </c>
    </row>
    <row r="225" spans="1:149" x14ac:dyDescent="0.25">
      <c r="A225" s="1" t="s">
        <v>1338</v>
      </c>
      <c r="B225" s="1" t="s">
        <v>1497</v>
      </c>
      <c r="C225" s="1" t="s">
        <v>833</v>
      </c>
      <c r="D225" s="4"/>
      <c r="E225" s="4"/>
      <c r="F225" s="4"/>
      <c r="H225" s="4"/>
      <c r="I225" s="4"/>
      <c r="M225" s="4"/>
      <c r="N225" s="4"/>
      <c r="O225" s="4"/>
      <c r="P225" s="4"/>
      <c r="Q225" s="4"/>
      <c r="R225" s="4"/>
      <c r="S225" s="4"/>
      <c r="T225" s="4"/>
      <c r="U225" s="4"/>
      <c r="EH225" s="2">
        <v>20</v>
      </c>
      <c r="EI225" s="2">
        <v>35</v>
      </c>
      <c r="EJ225" s="2">
        <v>25</v>
      </c>
      <c r="EL225" s="2">
        <v>22</v>
      </c>
      <c r="EM225" s="2">
        <v>29</v>
      </c>
      <c r="EN225" s="2">
        <v>37</v>
      </c>
      <c r="EO225" s="2">
        <v>21</v>
      </c>
      <c r="ER225" s="2">
        <f t="shared" si="52"/>
        <v>189</v>
      </c>
    </row>
    <row r="226" spans="1:149" x14ac:dyDescent="0.25">
      <c r="A226" s="1" t="s">
        <v>1338</v>
      </c>
      <c r="B226" s="1" t="s">
        <v>1339</v>
      </c>
      <c r="C226" s="1" t="s">
        <v>1340</v>
      </c>
      <c r="D226" s="4"/>
      <c r="E226" s="4"/>
      <c r="F226" s="4"/>
      <c r="H226" s="4"/>
      <c r="I226" s="4"/>
      <c r="M226" s="4"/>
      <c r="N226" s="4"/>
      <c r="O226" s="4"/>
      <c r="P226" s="4"/>
      <c r="Q226" s="4"/>
      <c r="R226" s="4"/>
      <c r="S226" s="4"/>
      <c r="T226" s="4"/>
      <c r="U226" s="4"/>
      <c r="DG226" s="2">
        <v>5</v>
      </c>
      <c r="DI226" s="2">
        <v>13</v>
      </c>
      <c r="DL226" s="2">
        <v>17</v>
      </c>
      <c r="DO226" s="2">
        <v>25</v>
      </c>
      <c r="DS226" s="2">
        <v>20</v>
      </c>
      <c r="DV226" s="2">
        <v>10</v>
      </c>
      <c r="DY226" s="2">
        <v>28</v>
      </c>
      <c r="DZ226" s="2">
        <v>12</v>
      </c>
      <c r="EB226" s="2">
        <v>36</v>
      </c>
      <c r="EC226" s="2">
        <v>34</v>
      </c>
      <c r="ED226" s="2">
        <v>24</v>
      </c>
      <c r="EE226" s="2">
        <v>15</v>
      </c>
      <c r="EF226" s="2">
        <v>14</v>
      </c>
      <c r="EG226" s="2">
        <v>16</v>
      </c>
      <c r="EI226" s="2">
        <v>14</v>
      </c>
      <c r="EJ226" s="2">
        <v>18</v>
      </c>
      <c r="EK226" s="2">
        <v>19</v>
      </c>
      <c r="EM226" s="2">
        <v>36</v>
      </c>
      <c r="EO226" s="2">
        <v>36</v>
      </c>
      <c r="ER226" s="2">
        <f t="shared" si="52"/>
        <v>392</v>
      </c>
      <c r="ES226" s="2">
        <f>SUM(ER225:ER226)</f>
        <v>581</v>
      </c>
    </row>
    <row r="227" spans="1:149" x14ac:dyDescent="0.25">
      <c r="A227" s="1" t="s">
        <v>1181</v>
      </c>
      <c r="B227" s="1" t="s">
        <v>1182</v>
      </c>
      <c r="C227" s="1" t="s">
        <v>1446</v>
      </c>
      <c r="D227" s="4"/>
      <c r="E227" s="4"/>
      <c r="F227" s="4"/>
      <c r="H227" s="4"/>
      <c r="I227" s="4"/>
      <c r="M227" s="4"/>
      <c r="N227" s="4"/>
      <c r="O227" s="4"/>
      <c r="P227" s="4"/>
      <c r="Q227" s="4"/>
      <c r="R227" s="4"/>
      <c r="S227" s="4"/>
      <c r="T227" s="4"/>
      <c r="U227" s="4"/>
      <c r="EI227" s="2">
        <v>50</v>
      </c>
      <c r="EJ227" s="2">
        <v>77</v>
      </c>
      <c r="EK227" s="2">
        <v>71</v>
      </c>
      <c r="EN227" s="2">
        <v>18</v>
      </c>
      <c r="ER227" s="2">
        <f t="shared" si="52"/>
        <v>216</v>
      </c>
    </row>
    <row r="228" spans="1:149" x14ac:dyDescent="0.25">
      <c r="A228" s="1" t="s">
        <v>1181</v>
      </c>
      <c r="B228" s="1" t="s">
        <v>1182</v>
      </c>
      <c r="C228" s="1" t="s">
        <v>833</v>
      </c>
      <c r="D228" s="4"/>
      <c r="E228" s="4"/>
      <c r="F228" s="4"/>
      <c r="H228" s="4"/>
      <c r="I228" s="4"/>
      <c r="M228" s="4"/>
      <c r="N228" s="4"/>
      <c r="O228" s="4"/>
      <c r="P228" s="4"/>
      <c r="Q228" s="4"/>
      <c r="R228" s="4"/>
      <c r="S228" s="4"/>
      <c r="T228" s="4"/>
      <c r="U228" s="4"/>
      <c r="CG228" s="2">
        <v>56</v>
      </c>
      <c r="CH228" s="2">
        <v>17</v>
      </c>
      <c r="CQ228" s="2">
        <v>14</v>
      </c>
      <c r="DB228" s="2">
        <v>18</v>
      </c>
      <c r="DC228" s="2">
        <v>36</v>
      </c>
      <c r="DD228" s="2">
        <v>27</v>
      </c>
      <c r="DE228" s="2">
        <v>30</v>
      </c>
      <c r="DF228" s="2">
        <v>7</v>
      </c>
      <c r="DG228" s="2">
        <v>48</v>
      </c>
      <c r="DI228" s="2">
        <v>22</v>
      </c>
      <c r="DL228" s="2">
        <v>18</v>
      </c>
      <c r="DM228" s="2">
        <v>39</v>
      </c>
      <c r="DP228" s="2">
        <v>43</v>
      </c>
      <c r="DR228" s="2">
        <v>64</v>
      </c>
      <c r="DV228" s="2">
        <v>70</v>
      </c>
      <c r="ER228" s="2">
        <f t="shared" ref="ER228:ER229" si="78">SUM(D228:EQ228)</f>
        <v>509</v>
      </c>
    </row>
    <row r="229" spans="1:149" x14ac:dyDescent="0.25">
      <c r="A229" s="1" t="s">
        <v>1181</v>
      </c>
      <c r="B229" s="1" t="s">
        <v>1182</v>
      </c>
      <c r="C229" s="1" t="s">
        <v>1186</v>
      </c>
      <c r="D229" s="4"/>
      <c r="E229" s="4"/>
      <c r="F229" s="4"/>
      <c r="H229" s="4"/>
      <c r="I229" s="4"/>
      <c r="M229" s="4"/>
      <c r="N229" s="4"/>
      <c r="O229" s="4"/>
      <c r="P229" s="4"/>
      <c r="Q229" s="4"/>
      <c r="R229" s="4"/>
      <c r="S229" s="4"/>
      <c r="T229" s="4"/>
      <c r="U229" s="4"/>
      <c r="DP229" s="2">
        <v>13</v>
      </c>
      <c r="ER229" s="2">
        <f t="shared" si="78"/>
        <v>13</v>
      </c>
      <c r="ES229" s="2">
        <f>SUM(ER227:ER229)</f>
        <v>738</v>
      </c>
    </row>
    <row r="230" spans="1:149" x14ac:dyDescent="0.25">
      <c r="A230" s="1" t="s">
        <v>1181</v>
      </c>
      <c r="B230" s="1" t="s">
        <v>1325</v>
      </c>
      <c r="C230" s="1" t="s">
        <v>1186</v>
      </c>
      <c r="D230" s="4"/>
      <c r="E230" s="4"/>
      <c r="F230" s="4"/>
      <c r="H230" s="4"/>
      <c r="I230" s="4"/>
      <c r="M230" s="4"/>
      <c r="N230" s="4"/>
      <c r="O230" s="4"/>
      <c r="P230" s="4"/>
      <c r="Q230" s="4"/>
      <c r="R230" s="4"/>
      <c r="S230" s="4"/>
      <c r="T230" s="4"/>
      <c r="U230" s="4"/>
      <c r="DC230" s="2">
        <v>8</v>
      </c>
      <c r="DE230" s="2">
        <v>12</v>
      </c>
      <c r="DF230" s="2">
        <v>9</v>
      </c>
      <c r="DG230" s="2">
        <v>7</v>
      </c>
      <c r="DL230" s="2">
        <v>10</v>
      </c>
      <c r="DM230" s="2">
        <v>17</v>
      </c>
      <c r="DS230" s="2">
        <v>10</v>
      </c>
      <c r="EN230" s="2">
        <v>23</v>
      </c>
      <c r="ER230" s="2">
        <f t="shared" ref="ER230" si="79">SUM(D230:EQ230)</f>
        <v>96</v>
      </c>
      <c r="ES230" s="2">
        <f t="shared" ref="ES230" si="80">SUM(ER230)</f>
        <v>96</v>
      </c>
    </row>
    <row r="231" spans="1:149" x14ac:dyDescent="0.25">
      <c r="A231" s="1" t="s">
        <v>127</v>
      </c>
      <c r="B231" s="1" t="s">
        <v>126</v>
      </c>
      <c r="C231" s="1" t="s">
        <v>599</v>
      </c>
      <c r="D231" s="4"/>
      <c r="E231" s="4"/>
      <c r="F231" s="4"/>
      <c r="H231" s="4"/>
      <c r="I231" s="4"/>
      <c r="M231" s="4"/>
      <c r="N231" s="4"/>
      <c r="O231" s="4"/>
      <c r="P231" s="4"/>
      <c r="Q231" s="4"/>
      <c r="R231" s="4"/>
      <c r="S231" s="4"/>
      <c r="T231" s="4"/>
      <c r="U231" s="4"/>
      <c r="CN231" s="2">
        <v>18</v>
      </c>
      <c r="ER231" s="2">
        <f t="shared" ref="ER231" si="81">SUM(D231:EQ231)</f>
        <v>18</v>
      </c>
      <c r="ES231" s="2">
        <f t="shared" ref="ES231" si="82">SUM(ER231)</f>
        <v>18</v>
      </c>
    </row>
    <row r="232" spans="1:149" x14ac:dyDescent="0.25">
      <c r="A232" s="1" t="s">
        <v>408</v>
      </c>
      <c r="B232" s="1" t="s">
        <v>409</v>
      </c>
      <c r="C232" s="1" t="s">
        <v>410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>
        <v>57</v>
      </c>
      <c r="P232" s="4">
        <v>29</v>
      </c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ER232" s="2">
        <f t="shared" si="52"/>
        <v>86</v>
      </c>
      <c r="ES232" s="2">
        <f t="shared" ref="ES232:ES260" si="83">SUM(ER232)</f>
        <v>86</v>
      </c>
    </row>
    <row r="233" spans="1:149" x14ac:dyDescent="0.25">
      <c r="A233" s="1" t="s">
        <v>498</v>
      </c>
      <c r="B233" s="1" t="s">
        <v>499</v>
      </c>
      <c r="C233" s="1" t="s">
        <v>25</v>
      </c>
      <c r="D233" s="4"/>
      <c r="G233" s="4"/>
      <c r="T233" s="4">
        <v>32</v>
      </c>
      <c r="U233" s="4">
        <v>47</v>
      </c>
      <c r="V233" s="2">
        <v>10</v>
      </c>
      <c r="Z233" s="4">
        <v>21</v>
      </c>
      <c r="ER233" s="2">
        <f t="shared" si="52"/>
        <v>110</v>
      </c>
      <c r="ES233" s="2">
        <f t="shared" si="83"/>
        <v>110</v>
      </c>
    </row>
    <row r="234" spans="1:149" x14ac:dyDescent="0.25">
      <c r="A234" s="1" t="s">
        <v>373</v>
      </c>
      <c r="B234" s="1" t="s">
        <v>573</v>
      </c>
      <c r="C234" s="1" t="s">
        <v>350</v>
      </c>
      <c r="D234" s="4"/>
      <c r="G234" s="4"/>
      <c r="T234" s="4"/>
      <c r="U234" s="4"/>
      <c r="Z234" s="4"/>
      <c r="AI234" s="2">
        <v>14</v>
      </c>
      <c r="ER234" s="2">
        <f t="shared" si="52"/>
        <v>14</v>
      </c>
      <c r="ES234" s="2">
        <f t="shared" si="83"/>
        <v>14</v>
      </c>
    </row>
    <row r="235" spans="1:149" x14ac:dyDescent="0.25">
      <c r="A235" s="1" t="s">
        <v>373</v>
      </c>
      <c r="B235" s="1" t="s">
        <v>230</v>
      </c>
      <c r="C235" s="1" t="s">
        <v>374</v>
      </c>
      <c r="D235" s="4"/>
      <c r="E235" s="4"/>
      <c r="F235" s="4"/>
      <c r="G235" s="4"/>
      <c r="N235" s="2">
        <v>7</v>
      </c>
      <c r="P235" s="4">
        <v>9</v>
      </c>
      <c r="ER235" s="2">
        <f t="shared" si="52"/>
        <v>16</v>
      </c>
      <c r="ES235" s="2">
        <f t="shared" si="83"/>
        <v>16</v>
      </c>
    </row>
    <row r="236" spans="1:149" x14ac:dyDescent="0.25">
      <c r="A236" s="1" t="s">
        <v>373</v>
      </c>
      <c r="B236" s="1" t="s">
        <v>474</v>
      </c>
      <c r="C236" s="1" t="s">
        <v>475</v>
      </c>
      <c r="D236" s="4"/>
      <c r="E236" s="4"/>
      <c r="H236" s="4"/>
      <c r="S236" s="4">
        <v>9</v>
      </c>
      <c r="X236" s="2">
        <v>11</v>
      </c>
      <c r="ER236" s="2">
        <f t="shared" si="52"/>
        <v>20</v>
      </c>
      <c r="ES236" s="2">
        <f t="shared" si="83"/>
        <v>20</v>
      </c>
    </row>
    <row r="237" spans="1:149" x14ac:dyDescent="0.25">
      <c r="A237" s="1" t="s">
        <v>1298</v>
      </c>
      <c r="B237" s="1" t="s">
        <v>552</v>
      </c>
      <c r="C237" s="1" t="s">
        <v>463</v>
      </c>
      <c r="D237" s="4"/>
      <c r="E237" s="4"/>
      <c r="H237" s="4"/>
      <c r="S237" s="4"/>
      <c r="CV237" s="2">
        <v>27</v>
      </c>
      <c r="ER237" s="2">
        <f t="shared" ref="ER237" si="84">SUM(D237:EQ237)</f>
        <v>27</v>
      </c>
      <c r="ES237" s="2">
        <f t="shared" ref="ES237" si="85">SUM(ER237)</f>
        <v>27</v>
      </c>
    </row>
    <row r="238" spans="1:149" x14ac:dyDescent="0.25">
      <c r="A238" s="1" t="s">
        <v>1359</v>
      </c>
      <c r="B238" s="1" t="s">
        <v>1360</v>
      </c>
      <c r="C238" s="1" t="s">
        <v>47</v>
      </c>
      <c r="D238" s="4"/>
      <c r="E238" s="4"/>
      <c r="H238" s="4"/>
      <c r="S238" s="4"/>
      <c r="ER238" s="2">
        <f t="shared" ref="ER238" si="86">SUM(D238:EQ238)</f>
        <v>0</v>
      </c>
      <c r="ES238" s="2">
        <f t="shared" ref="ES238" si="87">SUM(ER238)</f>
        <v>0</v>
      </c>
    </row>
    <row r="239" spans="1:149" x14ac:dyDescent="0.25">
      <c r="A239" s="1" t="s">
        <v>1460</v>
      </c>
      <c r="B239" s="1" t="s">
        <v>1461</v>
      </c>
      <c r="C239" s="1" t="s">
        <v>469</v>
      </c>
      <c r="D239" s="4"/>
      <c r="E239" s="4"/>
      <c r="H239" s="4"/>
      <c r="S239" s="4"/>
      <c r="EC239" s="2">
        <v>15</v>
      </c>
      <c r="ER239" s="2">
        <f t="shared" ref="ER239" si="88">SUM(D239:EQ239)</f>
        <v>15</v>
      </c>
      <c r="ES239" s="2">
        <f t="shared" ref="ES239" si="89">SUM(ER239)</f>
        <v>15</v>
      </c>
    </row>
    <row r="240" spans="1:149" x14ac:dyDescent="0.25">
      <c r="A240" s="1" t="s">
        <v>1350</v>
      </c>
      <c r="B240" s="1" t="s">
        <v>571</v>
      </c>
      <c r="C240" s="1" t="s">
        <v>64</v>
      </c>
      <c r="D240" s="4"/>
      <c r="E240" s="4"/>
      <c r="H240" s="4"/>
      <c r="S240" s="4"/>
      <c r="DH240" s="2">
        <v>7</v>
      </c>
      <c r="DI240" s="2">
        <v>9</v>
      </c>
      <c r="DK240" s="2">
        <v>11</v>
      </c>
      <c r="DL240" s="2">
        <v>71</v>
      </c>
      <c r="DM240" s="2">
        <v>22</v>
      </c>
      <c r="DP240" s="2">
        <v>26</v>
      </c>
      <c r="ER240" s="2">
        <f t="shared" ref="ER240" si="90">SUM(D240:EQ240)</f>
        <v>146</v>
      </c>
      <c r="ES240" s="2">
        <f t="shared" ref="ES240" si="91">SUM(ER240)</f>
        <v>146</v>
      </c>
    </row>
    <row r="241" spans="1:149" x14ac:dyDescent="0.25">
      <c r="A241" s="1" t="s">
        <v>1350</v>
      </c>
      <c r="B241" s="1" t="s">
        <v>1505</v>
      </c>
      <c r="C241" s="1" t="s">
        <v>1455</v>
      </c>
      <c r="D241" s="4"/>
      <c r="E241" s="4"/>
      <c r="H241" s="4"/>
      <c r="S241" s="4"/>
      <c r="EI241" s="2">
        <v>9</v>
      </c>
      <c r="EK241" s="2">
        <v>8</v>
      </c>
      <c r="ER241" s="2">
        <f t="shared" ref="ER241" si="92">SUM(D241:EQ241)</f>
        <v>17</v>
      </c>
      <c r="ES241" s="2">
        <f t="shared" ref="ES241" si="93">SUM(ER241)</f>
        <v>17</v>
      </c>
    </row>
    <row r="242" spans="1:149" x14ac:dyDescent="0.25">
      <c r="A242" s="1" t="s">
        <v>1139</v>
      </c>
      <c r="B242" s="1" t="s">
        <v>1140</v>
      </c>
      <c r="C242" s="1" t="s">
        <v>1141</v>
      </c>
      <c r="D242" s="4"/>
      <c r="E242" s="4"/>
      <c r="H242" s="4"/>
      <c r="S242" s="4"/>
      <c r="CC242" s="2">
        <v>3</v>
      </c>
      <c r="CD242" s="2">
        <v>1</v>
      </c>
      <c r="ER242" s="2">
        <f t="shared" ref="ER242" si="94">SUM(D242:EQ242)</f>
        <v>4</v>
      </c>
      <c r="ES242" s="2">
        <f t="shared" ref="ES242" si="95">SUM(ER242)</f>
        <v>4</v>
      </c>
    </row>
    <row r="243" spans="1:149" x14ac:dyDescent="0.25">
      <c r="A243" s="1" t="s">
        <v>1291</v>
      </c>
      <c r="B243" s="1" t="s">
        <v>1292</v>
      </c>
      <c r="C243" s="1" t="s">
        <v>1293</v>
      </c>
      <c r="D243" s="4"/>
      <c r="E243" s="4"/>
      <c r="H243" s="4"/>
      <c r="S243" s="4"/>
      <c r="CV243" s="2">
        <v>10</v>
      </c>
      <c r="CW243" s="2">
        <v>12</v>
      </c>
      <c r="CX243" s="2">
        <v>17</v>
      </c>
      <c r="CY243" s="2">
        <v>19</v>
      </c>
      <c r="DA243" s="2">
        <v>6</v>
      </c>
      <c r="DB243" s="2">
        <v>7</v>
      </c>
      <c r="DD243" s="2">
        <v>11</v>
      </c>
      <c r="DE243" s="2">
        <v>14</v>
      </c>
      <c r="ER243" s="2">
        <f t="shared" ref="ER243:ER244" si="96">SUM(D243:EQ243)</f>
        <v>96</v>
      </c>
    </row>
    <row r="244" spans="1:149" x14ac:dyDescent="0.25">
      <c r="A244" s="1" t="s">
        <v>1291</v>
      </c>
      <c r="B244" s="1" t="s">
        <v>1292</v>
      </c>
      <c r="C244" s="1" t="s">
        <v>17</v>
      </c>
      <c r="D244" s="4"/>
      <c r="E244" s="4"/>
      <c r="H244" s="4"/>
      <c r="S244" s="4"/>
      <c r="DU244" s="2">
        <v>9</v>
      </c>
      <c r="ER244" s="2">
        <f t="shared" si="96"/>
        <v>9</v>
      </c>
      <c r="ES244" s="2">
        <f>SUM(ER243:ER244)</f>
        <v>105</v>
      </c>
    </row>
    <row r="245" spans="1:149" x14ac:dyDescent="0.25">
      <c r="A245" s="1" t="s">
        <v>944</v>
      </c>
      <c r="B245" s="1" t="s">
        <v>94</v>
      </c>
      <c r="C245" s="1" t="s">
        <v>945</v>
      </c>
      <c r="D245" s="4"/>
      <c r="E245" s="4"/>
      <c r="H245" s="4"/>
      <c r="S245" s="4"/>
      <c r="BL245" s="2">
        <v>37</v>
      </c>
      <c r="ER245" s="2">
        <f t="shared" ref="ER245:ER246" si="97">SUM(D245:EQ245)</f>
        <v>37</v>
      </c>
    </row>
    <row r="246" spans="1:149" x14ac:dyDescent="0.25">
      <c r="A246" s="1" t="s">
        <v>944</v>
      </c>
      <c r="B246" s="1" t="s">
        <v>94</v>
      </c>
      <c r="C246" s="1" t="s">
        <v>1290</v>
      </c>
      <c r="D246" s="4"/>
      <c r="E246" s="4"/>
      <c r="H246" s="4"/>
      <c r="S246" s="4"/>
      <c r="CU246" s="2">
        <v>23</v>
      </c>
      <c r="ER246" s="2">
        <f t="shared" si="97"/>
        <v>23</v>
      </c>
    </row>
    <row r="247" spans="1:149" x14ac:dyDescent="0.25">
      <c r="A247" s="1" t="s">
        <v>944</v>
      </c>
      <c r="B247" s="1" t="s">
        <v>94</v>
      </c>
      <c r="C247" s="1" t="s">
        <v>640</v>
      </c>
      <c r="D247" s="4"/>
      <c r="E247" s="4"/>
      <c r="H247" s="4"/>
      <c r="S247" s="4"/>
      <c r="BQ247" s="2">
        <v>33.25</v>
      </c>
      <c r="ER247" s="2">
        <f>SUM(D247:EQ247)</f>
        <v>33.25</v>
      </c>
      <c r="ES247" s="2">
        <f>SUM(ER245:ER247)</f>
        <v>93.25</v>
      </c>
    </row>
    <row r="248" spans="1:149" x14ac:dyDescent="0.25">
      <c r="A248" s="1" t="s">
        <v>1023</v>
      </c>
      <c r="B248" s="1" t="s">
        <v>185</v>
      </c>
      <c r="C248" s="1" t="s">
        <v>1393</v>
      </c>
      <c r="D248" s="4"/>
      <c r="E248" s="4"/>
      <c r="H248" s="4"/>
      <c r="S248" s="4"/>
      <c r="DE248" s="2">
        <v>19</v>
      </c>
      <c r="DJ248" s="2">
        <v>29</v>
      </c>
      <c r="DN248" s="2">
        <v>30</v>
      </c>
      <c r="DP248" s="2">
        <v>96</v>
      </c>
      <c r="DW248" s="2">
        <v>99</v>
      </c>
      <c r="DZ248" s="2">
        <v>33</v>
      </c>
      <c r="EA248" s="2">
        <v>61</v>
      </c>
      <c r="EB248" s="2">
        <v>31</v>
      </c>
      <c r="EC248" s="2">
        <v>63</v>
      </c>
      <c r="ED248" s="2">
        <v>8</v>
      </c>
      <c r="EE248" s="2">
        <v>35</v>
      </c>
      <c r="EG248" s="2">
        <v>40</v>
      </c>
      <c r="EI248" s="2">
        <v>39</v>
      </c>
      <c r="ER248" s="2">
        <f>SUM(D248:EQ248)</f>
        <v>583</v>
      </c>
    </row>
    <row r="249" spans="1:149" x14ac:dyDescent="0.25">
      <c r="A249" s="1" t="s">
        <v>1023</v>
      </c>
      <c r="B249" s="1" t="s">
        <v>185</v>
      </c>
      <c r="C249" s="1" t="s">
        <v>635</v>
      </c>
      <c r="D249" s="4"/>
      <c r="E249" s="4"/>
      <c r="H249" s="4"/>
      <c r="S249" s="4"/>
      <c r="CC249" s="2">
        <v>7</v>
      </c>
      <c r="CD249" s="2">
        <v>38</v>
      </c>
      <c r="CG249" s="2">
        <v>10</v>
      </c>
      <c r="ER249" s="2">
        <f t="shared" ref="ER249:ER252" si="98">SUM(D249:EQ249)</f>
        <v>55</v>
      </c>
    </row>
    <row r="250" spans="1:149" x14ac:dyDescent="0.25">
      <c r="A250" s="1" t="s">
        <v>1023</v>
      </c>
      <c r="B250" s="1" t="s">
        <v>185</v>
      </c>
      <c r="C250" s="1" t="s">
        <v>299</v>
      </c>
      <c r="D250" s="4"/>
      <c r="E250" s="4"/>
      <c r="H250" s="4"/>
      <c r="S250" s="4"/>
      <c r="CH250" s="2">
        <v>23</v>
      </c>
      <c r="CI250" s="2">
        <v>16</v>
      </c>
      <c r="CJ250" s="2">
        <v>11</v>
      </c>
      <c r="ER250" s="2">
        <f>SUM(D250:EQ250)</f>
        <v>50</v>
      </c>
    </row>
    <row r="251" spans="1:149" x14ac:dyDescent="0.25">
      <c r="A251" s="1" t="s">
        <v>1023</v>
      </c>
      <c r="B251" s="1" t="s">
        <v>185</v>
      </c>
      <c r="C251" s="1" t="s">
        <v>202</v>
      </c>
      <c r="D251" s="4"/>
      <c r="E251" s="4"/>
      <c r="H251" s="4"/>
      <c r="S251" s="4"/>
      <c r="BU251" s="2">
        <v>36.75</v>
      </c>
      <c r="ER251" s="2">
        <f t="shared" si="98"/>
        <v>36.75</v>
      </c>
    </row>
    <row r="252" spans="1:149" x14ac:dyDescent="0.25">
      <c r="A252" s="1" t="s">
        <v>1023</v>
      </c>
      <c r="B252" s="1" t="s">
        <v>185</v>
      </c>
      <c r="C252" s="1" t="s">
        <v>1481</v>
      </c>
      <c r="D252" s="4"/>
      <c r="E252" s="4"/>
      <c r="H252" s="4"/>
      <c r="S252" s="4"/>
      <c r="DE252" s="2">
        <v>13</v>
      </c>
      <c r="EH252" s="2">
        <v>30</v>
      </c>
      <c r="EJ252" s="2">
        <v>70</v>
      </c>
      <c r="EN252" s="2">
        <v>47</v>
      </c>
      <c r="ER252" s="2">
        <f t="shared" si="98"/>
        <v>160</v>
      </c>
      <c r="ES252" s="2">
        <f>SUM(ER248:ER252)</f>
        <v>884.75</v>
      </c>
    </row>
    <row r="253" spans="1:149" x14ac:dyDescent="0.25">
      <c r="A253" s="1" t="s">
        <v>946</v>
      </c>
      <c r="B253" s="1" t="s">
        <v>947</v>
      </c>
      <c r="C253" s="1" t="s">
        <v>948</v>
      </c>
      <c r="D253" s="4"/>
      <c r="E253" s="4"/>
      <c r="H253" s="4"/>
      <c r="S253" s="4"/>
      <c r="BL253" s="2">
        <v>87</v>
      </c>
      <c r="BY253" s="2">
        <v>46</v>
      </c>
      <c r="ER253" s="2">
        <f t="shared" ref="ER253" si="99">SUM(D253:EQ253)</f>
        <v>133</v>
      </c>
      <c r="ES253" s="2">
        <f t="shared" ref="ES253" si="100">SUM(ER253)</f>
        <v>133</v>
      </c>
    </row>
    <row r="254" spans="1:149" x14ac:dyDescent="0.25">
      <c r="A254" s="1" t="s">
        <v>1361</v>
      </c>
      <c r="B254" s="1" t="s">
        <v>573</v>
      </c>
      <c r="C254" s="1" t="s">
        <v>1199</v>
      </c>
      <c r="D254" s="4"/>
      <c r="E254" s="4"/>
      <c r="H254" s="4"/>
      <c r="S254" s="4"/>
      <c r="DI254" s="2">
        <v>7</v>
      </c>
      <c r="DK254" s="2">
        <v>8</v>
      </c>
      <c r="DL254" s="2">
        <v>19</v>
      </c>
      <c r="DP254" s="2">
        <v>12</v>
      </c>
      <c r="ER254" s="2">
        <f t="shared" ref="ER254:ER256" si="101">SUM(D254:EQ254)</f>
        <v>46</v>
      </c>
    </row>
    <row r="255" spans="1:149" x14ac:dyDescent="0.25">
      <c r="A255" s="1" t="s">
        <v>1361</v>
      </c>
      <c r="B255" s="1" t="s">
        <v>573</v>
      </c>
      <c r="C255" s="1" t="s">
        <v>1441</v>
      </c>
      <c r="D255" s="4"/>
      <c r="E255" s="4"/>
      <c r="H255" s="4"/>
      <c r="S255" s="4"/>
      <c r="DZ255" s="2">
        <v>14</v>
      </c>
      <c r="ER255" s="2">
        <f t="shared" si="101"/>
        <v>14</v>
      </c>
      <c r="ES255" s="2">
        <f>SUM(ER254:ER255)</f>
        <v>60</v>
      </c>
    </row>
    <row r="256" spans="1:149" x14ac:dyDescent="0.25">
      <c r="A256" s="1" t="s">
        <v>1165</v>
      </c>
      <c r="B256" s="1" t="s">
        <v>1166</v>
      </c>
      <c r="C256" s="1" t="s">
        <v>56</v>
      </c>
      <c r="D256" s="4"/>
      <c r="E256" s="4"/>
      <c r="H256" s="4"/>
      <c r="S256" s="4"/>
      <c r="CD256" s="2">
        <v>4</v>
      </c>
      <c r="CK256" s="2">
        <v>3</v>
      </c>
      <c r="CO256" s="2">
        <v>5</v>
      </c>
      <c r="ER256" s="2">
        <f t="shared" si="101"/>
        <v>12</v>
      </c>
    </row>
    <row r="257" spans="1:149" x14ac:dyDescent="0.25">
      <c r="A257" s="1" t="s">
        <v>1165</v>
      </c>
      <c r="B257" s="1" t="s">
        <v>1166</v>
      </c>
      <c r="C257" s="1" t="s">
        <v>1050</v>
      </c>
      <c r="D257" s="4"/>
      <c r="E257" s="4"/>
      <c r="H257" s="4"/>
      <c r="S257" s="4"/>
      <c r="DN257" s="2">
        <v>14</v>
      </c>
      <c r="DR257" s="2">
        <v>13</v>
      </c>
      <c r="ER257" s="2">
        <f t="shared" ref="ER257" si="102">SUM(D257:EQ257)</f>
        <v>27</v>
      </c>
      <c r="ES257" s="2">
        <f>SUM(ER256:ER257)</f>
        <v>39</v>
      </c>
    </row>
    <row r="258" spans="1:149" x14ac:dyDescent="0.25">
      <c r="A258" s="1" t="s">
        <v>401</v>
      </c>
      <c r="B258" s="1" t="s">
        <v>400</v>
      </c>
      <c r="C258" s="1" t="s">
        <v>402</v>
      </c>
      <c r="D258" s="4"/>
      <c r="G258" s="4"/>
      <c r="J258" s="4"/>
      <c r="N258" s="4"/>
      <c r="O258" s="4">
        <v>7</v>
      </c>
      <c r="ER258" s="2">
        <f t="shared" si="52"/>
        <v>7</v>
      </c>
      <c r="ES258" s="2">
        <f t="shared" si="83"/>
        <v>7</v>
      </c>
    </row>
    <row r="259" spans="1:149" x14ac:dyDescent="0.25">
      <c r="A259" s="1" t="s">
        <v>264</v>
      </c>
      <c r="B259" s="1" t="s">
        <v>309</v>
      </c>
      <c r="C259" s="1" t="s">
        <v>266</v>
      </c>
      <c r="D259" s="4"/>
      <c r="E259" s="4"/>
      <c r="F259" s="4"/>
      <c r="G259" s="4"/>
      <c r="J259" s="4">
        <v>4</v>
      </c>
      <c r="K259" s="2">
        <v>4</v>
      </c>
      <c r="Q259" s="2">
        <v>22</v>
      </c>
      <c r="ER259" s="2">
        <f t="shared" si="52"/>
        <v>30</v>
      </c>
      <c r="ES259" s="2">
        <f t="shared" si="83"/>
        <v>30</v>
      </c>
    </row>
    <row r="260" spans="1:149" x14ac:dyDescent="0.25">
      <c r="A260" s="1" t="s">
        <v>662</v>
      </c>
      <c r="B260" s="1" t="s">
        <v>172</v>
      </c>
      <c r="C260" s="1" t="s">
        <v>663</v>
      </c>
      <c r="D260" s="4"/>
      <c r="E260" s="4"/>
      <c r="F260" s="4"/>
      <c r="G260" s="4"/>
      <c r="J260" s="4"/>
      <c r="AL260" s="2">
        <v>13</v>
      </c>
      <c r="AM260" s="2">
        <v>17</v>
      </c>
      <c r="BB260" s="2">
        <v>42</v>
      </c>
      <c r="BC260" s="2">
        <v>83</v>
      </c>
      <c r="BD260" s="2">
        <v>24</v>
      </c>
      <c r="BF260" s="2">
        <v>44</v>
      </c>
      <c r="BG260" s="2">
        <v>41</v>
      </c>
      <c r="ER260" s="2">
        <f t="shared" si="52"/>
        <v>264</v>
      </c>
      <c r="ES260" s="2">
        <f t="shared" si="83"/>
        <v>264</v>
      </c>
    </row>
    <row r="261" spans="1:149" x14ac:dyDescent="0.25">
      <c r="A261" s="1" t="s">
        <v>889</v>
      </c>
      <c r="B261" s="1" t="s">
        <v>890</v>
      </c>
      <c r="C261" s="1" t="s">
        <v>271</v>
      </c>
      <c r="D261" s="4"/>
      <c r="E261" s="4"/>
      <c r="F261" s="4"/>
      <c r="G261" s="4"/>
      <c r="J261" s="4"/>
      <c r="BK261" s="2">
        <v>10</v>
      </c>
      <c r="BY261" s="2">
        <v>205</v>
      </c>
      <c r="CP261" s="2">
        <v>100</v>
      </c>
      <c r="ER261" s="2">
        <f t="shared" ref="ER261:ER263" si="103">SUM(D261:EQ261)</f>
        <v>315</v>
      </c>
      <c r="ES261" s="2">
        <f t="shared" ref="ES261" si="104">SUM(ER261)</f>
        <v>315</v>
      </c>
    </row>
    <row r="262" spans="1:149" x14ac:dyDescent="0.25">
      <c r="A262" s="1" t="s">
        <v>1093</v>
      </c>
      <c r="B262" s="1" t="s">
        <v>1094</v>
      </c>
      <c r="C262" s="1" t="s">
        <v>1095</v>
      </c>
      <c r="D262" s="4"/>
      <c r="E262" s="4"/>
      <c r="F262" s="4"/>
      <c r="G262" s="4"/>
      <c r="J262" s="4"/>
      <c r="BY262" s="2">
        <v>93</v>
      </c>
      <c r="ER262" s="2">
        <f t="shared" si="103"/>
        <v>93</v>
      </c>
    </row>
    <row r="263" spans="1:149" x14ac:dyDescent="0.25">
      <c r="A263" s="1" t="s">
        <v>1093</v>
      </c>
      <c r="B263" s="1" t="s">
        <v>1094</v>
      </c>
      <c r="C263" s="1" t="s">
        <v>1096</v>
      </c>
      <c r="D263" s="4"/>
      <c r="E263" s="4"/>
      <c r="F263" s="4"/>
      <c r="G263" s="4"/>
      <c r="J263" s="4"/>
      <c r="BY263" s="2">
        <v>463</v>
      </c>
      <c r="ER263" s="2">
        <f t="shared" si="103"/>
        <v>463</v>
      </c>
      <c r="ES263" s="2">
        <f>SUM(ER262:ER263)</f>
        <v>556</v>
      </c>
    </row>
    <row r="264" spans="1:149" x14ac:dyDescent="0.25">
      <c r="A264" s="1" t="s">
        <v>771</v>
      </c>
      <c r="B264" s="1" t="s">
        <v>772</v>
      </c>
      <c r="C264" s="1" t="s">
        <v>528</v>
      </c>
      <c r="D264" s="4"/>
      <c r="E264" s="4"/>
      <c r="F264" s="4"/>
      <c r="G264" s="4"/>
      <c r="J264" s="4"/>
      <c r="AW264" s="2">
        <v>8</v>
      </c>
      <c r="ER264" s="2">
        <f t="shared" ref="ER264:ER265" si="105">SUM(D264:EQ264)</f>
        <v>8</v>
      </c>
      <c r="ES264" s="2">
        <f t="shared" ref="ES264:ES267" si="106">SUM(ER264)</f>
        <v>8</v>
      </c>
    </row>
    <row r="265" spans="1:149" x14ac:dyDescent="0.25">
      <c r="A265" s="1" t="s">
        <v>1159</v>
      </c>
      <c r="B265" s="1" t="s">
        <v>172</v>
      </c>
      <c r="C265" s="1" t="s">
        <v>1052</v>
      </c>
      <c r="D265" s="4"/>
      <c r="E265" s="4"/>
      <c r="F265" s="4"/>
      <c r="G265" s="4"/>
      <c r="J265" s="4"/>
      <c r="CV265" s="2">
        <v>9</v>
      </c>
      <c r="ER265" s="2">
        <f t="shared" si="105"/>
        <v>9</v>
      </c>
    </row>
    <row r="266" spans="1:149" x14ac:dyDescent="0.25">
      <c r="A266" s="1" t="s">
        <v>1159</v>
      </c>
      <c r="B266" s="1" t="s">
        <v>172</v>
      </c>
      <c r="C266" s="1" t="s">
        <v>585</v>
      </c>
      <c r="D266" s="4"/>
      <c r="E266" s="4"/>
      <c r="F266" s="4"/>
      <c r="G266" s="4"/>
      <c r="J266" s="4"/>
      <c r="CD266" s="2">
        <v>25</v>
      </c>
      <c r="ER266" s="2">
        <f t="shared" ref="ER266" si="107">SUM(D266:EQ266)</f>
        <v>25</v>
      </c>
      <c r="ES266" s="2">
        <f>SUM(ER265:ER266)</f>
        <v>34</v>
      </c>
    </row>
    <row r="267" spans="1:149" x14ac:dyDescent="0.25">
      <c r="A267" s="1" t="s">
        <v>810</v>
      </c>
      <c r="B267" s="1" t="s">
        <v>291</v>
      </c>
      <c r="C267" s="1" t="s">
        <v>166</v>
      </c>
      <c r="D267" s="4"/>
      <c r="E267" s="4"/>
      <c r="F267" s="4"/>
      <c r="G267" s="4"/>
      <c r="J267" s="4"/>
      <c r="BA267" s="2">
        <v>12</v>
      </c>
      <c r="BG267" s="2">
        <v>5</v>
      </c>
      <c r="ER267" s="2">
        <f t="shared" ref="ER267" si="108">SUM(D267:EQ267)</f>
        <v>17</v>
      </c>
      <c r="ES267" s="2">
        <f t="shared" si="106"/>
        <v>17</v>
      </c>
    </row>
    <row r="268" spans="1:149" x14ac:dyDescent="0.25">
      <c r="A268" s="1" t="s">
        <v>1071</v>
      </c>
      <c r="B268" s="1" t="s">
        <v>534</v>
      </c>
      <c r="C268" s="1" t="s">
        <v>56</v>
      </c>
      <c r="D268" s="4"/>
      <c r="E268" s="4"/>
      <c r="F268" s="4"/>
      <c r="G268" s="4"/>
      <c r="J268" s="4"/>
      <c r="BX268" s="2">
        <v>11</v>
      </c>
      <c r="ER268" s="2">
        <f t="shared" ref="ER268" si="109">SUM(D268:EQ268)</f>
        <v>11</v>
      </c>
      <c r="ES268" s="2">
        <f t="shared" ref="ES268" si="110">SUM(ER268)</f>
        <v>11</v>
      </c>
    </row>
    <row r="269" spans="1:149" x14ac:dyDescent="0.25">
      <c r="A269" s="1" t="s">
        <v>221</v>
      </c>
      <c r="B269" s="1" t="s">
        <v>84</v>
      </c>
      <c r="C269" s="1" t="s">
        <v>282</v>
      </c>
      <c r="D269" s="4"/>
      <c r="F269" s="4"/>
      <c r="G269" s="4"/>
      <c r="J269" s="4">
        <v>36</v>
      </c>
      <c r="K269" s="4">
        <v>31</v>
      </c>
      <c r="L269" s="2">
        <v>49</v>
      </c>
      <c r="ER269" s="2">
        <f t="shared" si="52"/>
        <v>116</v>
      </c>
    </row>
    <row r="270" spans="1:149" x14ac:dyDescent="0.25">
      <c r="A270" s="1" t="s">
        <v>221</v>
      </c>
      <c r="B270" s="1" t="s">
        <v>84</v>
      </c>
      <c r="C270" s="1" t="s">
        <v>410</v>
      </c>
      <c r="D270" s="4"/>
      <c r="F270" s="4"/>
      <c r="G270" s="4"/>
      <c r="J270" s="4"/>
      <c r="K270" s="4"/>
      <c r="EI270" s="2">
        <v>10</v>
      </c>
      <c r="ER270" s="2">
        <f t="shared" si="52"/>
        <v>10</v>
      </c>
    </row>
    <row r="271" spans="1:149" x14ac:dyDescent="0.25">
      <c r="A271" s="1" t="s">
        <v>221</v>
      </c>
      <c r="B271" s="1" t="s">
        <v>84</v>
      </c>
      <c r="C271" s="1" t="s">
        <v>527</v>
      </c>
      <c r="D271" s="4"/>
      <c r="F271" s="4"/>
      <c r="G271" s="4"/>
      <c r="K271" s="4"/>
      <c r="W271" s="2">
        <v>9</v>
      </c>
      <c r="AE271" s="2">
        <v>37</v>
      </c>
      <c r="AF271" s="4">
        <v>62</v>
      </c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ER271" s="2">
        <f t="shared" si="52"/>
        <v>108</v>
      </c>
    </row>
    <row r="272" spans="1:149" x14ac:dyDescent="0.25">
      <c r="A272" s="1" t="s">
        <v>221</v>
      </c>
      <c r="B272" s="1" t="s">
        <v>84</v>
      </c>
      <c r="C272" s="1" t="s">
        <v>64</v>
      </c>
      <c r="D272" s="4"/>
      <c r="F272" s="4"/>
      <c r="G272" s="4">
        <v>39</v>
      </c>
      <c r="K272" s="4"/>
      <c r="ER272" s="2">
        <f t="shared" si="52"/>
        <v>39</v>
      </c>
    </row>
    <row r="273" spans="1:149" x14ac:dyDescent="0.25">
      <c r="A273" s="1" t="s">
        <v>85</v>
      </c>
      <c r="B273" s="1" t="s">
        <v>84</v>
      </c>
      <c r="C273" s="1" t="s">
        <v>7</v>
      </c>
      <c r="D273" s="4">
        <v>32</v>
      </c>
      <c r="E273" s="4">
        <v>80</v>
      </c>
      <c r="F273" s="4">
        <v>94</v>
      </c>
      <c r="H273" s="4">
        <v>33</v>
      </c>
      <c r="I273" s="4">
        <v>14</v>
      </c>
      <c r="J273" s="4">
        <v>132</v>
      </c>
      <c r="K273" s="2">
        <v>39</v>
      </c>
      <c r="L273" s="2">
        <v>114</v>
      </c>
      <c r="M273" s="4">
        <v>105</v>
      </c>
      <c r="N273" s="4">
        <v>121</v>
      </c>
      <c r="O273" s="4">
        <v>81</v>
      </c>
      <c r="P273" s="4">
        <v>81</v>
      </c>
      <c r="Q273" s="4">
        <v>85</v>
      </c>
      <c r="R273" s="4">
        <v>98</v>
      </c>
      <c r="S273" s="4"/>
      <c r="T273" s="4"/>
      <c r="U273" s="4"/>
      <c r="ER273" s="2">
        <f t="shared" si="52"/>
        <v>1109</v>
      </c>
    </row>
    <row r="274" spans="1:149" x14ac:dyDescent="0.25">
      <c r="A274" s="1" t="s">
        <v>85</v>
      </c>
      <c r="B274" s="1" t="s">
        <v>84</v>
      </c>
      <c r="C274" s="1" t="s">
        <v>349</v>
      </c>
      <c r="D274" s="4"/>
      <c r="E274" s="4"/>
      <c r="F274" s="4"/>
      <c r="H274" s="4"/>
      <c r="I274" s="4"/>
      <c r="J274" s="4"/>
      <c r="M274" s="4">
        <v>7</v>
      </c>
      <c r="N274" s="4"/>
      <c r="O274" s="4"/>
      <c r="P274" s="4"/>
      <c r="Q274" s="4"/>
      <c r="R274" s="4"/>
      <c r="S274" s="4"/>
      <c r="T274" s="4"/>
      <c r="U274" s="4"/>
      <c r="ER274" s="2">
        <f t="shared" si="52"/>
        <v>7</v>
      </c>
    </row>
    <row r="275" spans="1:149" x14ac:dyDescent="0.25">
      <c r="A275" s="1" t="s">
        <v>85</v>
      </c>
      <c r="B275" s="1" t="s">
        <v>84</v>
      </c>
      <c r="C275" s="1" t="s">
        <v>1074</v>
      </c>
      <c r="D275" s="4"/>
      <c r="E275" s="4"/>
      <c r="F275" s="4"/>
      <c r="H275" s="4"/>
      <c r="I275" s="4"/>
      <c r="J275" s="4"/>
      <c r="M275" s="4"/>
      <c r="N275" s="4"/>
      <c r="O275" s="4"/>
      <c r="P275" s="4"/>
      <c r="Q275" s="4"/>
      <c r="R275" s="4"/>
      <c r="S275" s="4"/>
      <c r="T275" s="4"/>
      <c r="U275" s="4"/>
      <c r="CG275" s="2">
        <v>8</v>
      </c>
      <c r="ER275" s="2">
        <f t="shared" si="52"/>
        <v>8</v>
      </c>
    </row>
    <row r="276" spans="1:149" x14ac:dyDescent="0.25">
      <c r="A276" s="1" t="s">
        <v>85</v>
      </c>
      <c r="B276" s="1" t="s">
        <v>84</v>
      </c>
      <c r="C276" s="1" t="s">
        <v>707</v>
      </c>
      <c r="D276" s="4"/>
      <c r="E276" s="4"/>
      <c r="F276" s="4"/>
      <c r="H276" s="4"/>
      <c r="I276" s="4"/>
      <c r="J276" s="4"/>
      <c r="M276" s="4"/>
      <c r="N276" s="4"/>
      <c r="O276" s="4"/>
      <c r="P276" s="4"/>
      <c r="Q276" s="4"/>
      <c r="R276" s="4"/>
      <c r="S276" s="4"/>
      <c r="T276" s="4"/>
      <c r="U276" s="4"/>
      <c r="BA276" s="2">
        <v>39</v>
      </c>
      <c r="BD276" s="2">
        <v>15</v>
      </c>
      <c r="ER276" s="2">
        <f t="shared" si="52"/>
        <v>54</v>
      </c>
      <c r="ES276" s="2">
        <f>SUM(ER269:ER276)</f>
        <v>1451</v>
      </c>
    </row>
    <row r="277" spans="1:149" x14ac:dyDescent="0.25">
      <c r="A277" s="1" t="s">
        <v>226</v>
      </c>
      <c r="B277" s="1" t="s">
        <v>227</v>
      </c>
      <c r="C277" s="1" t="s">
        <v>29</v>
      </c>
      <c r="D277" s="4"/>
      <c r="F277" s="4"/>
      <c r="G277" s="4">
        <v>26</v>
      </c>
      <c r="H277" s="2">
        <v>16</v>
      </c>
      <c r="ER277" s="2">
        <f t="shared" si="52"/>
        <v>42</v>
      </c>
      <c r="ES277" s="2">
        <f>SUM(ER277)</f>
        <v>42</v>
      </c>
    </row>
    <row r="278" spans="1:149" x14ac:dyDescent="0.25">
      <c r="A278" s="1" t="s">
        <v>226</v>
      </c>
      <c r="B278" s="1" t="s">
        <v>227</v>
      </c>
      <c r="C278" s="1" t="s">
        <v>1047</v>
      </c>
      <c r="D278" s="4"/>
      <c r="F278" s="4"/>
      <c r="G278" s="4"/>
      <c r="BU278" s="2">
        <v>12</v>
      </c>
      <c r="BV278" s="2">
        <v>16.5</v>
      </c>
      <c r="ER278" s="2">
        <f t="shared" ref="ER278" si="111">SUM(D278:EQ278)</f>
        <v>28.5</v>
      </c>
      <c r="ES278" s="2">
        <f>SUM(ER278)</f>
        <v>28.5</v>
      </c>
    </row>
    <row r="279" spans="1:149" x14ac:dyDescent="0.25">
      <c r="A279" s="1" t="s">
        <v>226</v>
      </c>
      <c r="B279" s="1" t="s">
        <v>298</v>
      </c>
      <c r="C279" s="1" t="s">
        <v>83</v>
      </c>
      <c r="D279" s="4"/>
      <c r="F279" s="4"/>
      <c r="G279" s="4"/>
      <c r="H279" s="4"/>
      <c r="N279" s="4"/>
      <c r="O279" s="4"/>
      <c r="Q279" s="2">
        <v>47</v>
      </c>
      <c r="ER279" s="2">
        <f t="shared" si="52"/>
        <v>47</v>
      </c>
      <c r="ES279" s="2">
        <f>SUM(ER279)</f>
        <v>47</v>
      </c>
    </row>
    <row r="280" spans="1:149" x14ac:dyDescent="0.25">
      <c r="A280" s="1" t="s">
        <v>104</v>
      </c>
      <c r="B280" s="1" t="s">
        <v>103</v>
      </c>
      <c r="C280" s="1" t="s">
        <v>55</v>
      </c>
      <c r="D280" s="4"/>
      <c r="E280" s="4">
        <v>5</v>
      </c>
      <c r="ER280" s="2">
        <f t="shared" si="52"/>
        <v>5</v>
      </c>
      <c r="ES280" s="2">
        <f>SUM(ER280)</f>
        <v>5</v>
      </c>
    </row>
    <row r="281" spans="1:149" x14ac:dyDescent="0.25">
      <c r="A281" s="1" t="s">
        <v>1009</v>
      </c>
      <c r="B281" s="1" t="s">
        <v>1010</v>
      </c>
      <c r="C281" s="1" t="s">
        <v>1011</v>
      </c>
      <c r="D281" s="4"/>
      <c r="E281" s="4"/>
      <c r="BR281" s="2">
        <v>71</v>
      </c>
      <c r="ER281" s="2">
        <f t="shared" ref="ER281:ER282" si="112">SUM(D281:EQ281)</f>
        <v>71</v>
      </c>
      <c r="ES281" s="2">
        <f t="shared" ref="ES281:ES282" si="113">SUM(ER281)</f>
        <v>71</v>
      </c>
    </row>
    <row r="282" spans="1:149" x14ac:dyDescent="0.25">
      <c r="A282" s="1" t="s">
        <v>757</v>
      </c>
      <c r="B282" s="1" t="s">
        <v>125</v>
      </c>
      <c r="C282" s="1" t="s">
        <v>758</v>
      </c>
      <c r="D282" s="4"/>
      <c r="E282" s="4"/>
      <c r="AU282" s="2">
        <v>24</v>
      </c>
      <c r="ER282" s="2">
        <f t="shared" si="112"/>
        <v>24</v>
      </c>
      <c r="ES282" s="2">
        <f t="shared" si="113"/>
        <v>24</v>
      </c>
    </row>
    <row r="283" spans="1:149" x14ac:dyDescent="0.25">
      <c r="A283" s="1" t="s">
        <v>1238</v>
      </c>
      <c r="B283" s="1" t="s">
        <v>1239</v>
      </c>
      <c r="C283" s="1" t="s">
        <v>57</v>
      </c>
      <c r="D283" s="4"/>
      <c r="E283" s="4"/>
      <c r="CP283" s="2">
        <v>10</v>
      </c>
      <c r="ER283" s="2">
        <f t="shared" ref="ER283" si="114">SUM(D283:EQ283)</f>
        <v>10</v>
      </c>
      <c r="ES283" s="2">
        <f t="shared" ref="ES283" si="115">SUM(ER283)</f>
        <v>10</v>
      </c>
    </row>
    <row r="284" spans="1:149" x14ac:dyDescent="0.25">
      <c r="A284" s="1" t="s">
        <v>532</v>
      </c>
      <c r="B284" s="1" t="s">
        <v>280</v>
      </c>
      <c r="C284" s="1" t="s">
        <v>15</v>
      </c>
      <c r="D284" s="4"/>
      <c r="E284" s="4"/>
      <c r="H284" s="4"/>
      <c r="I284" s="4"/>
      <c r="J284" s="4"/>
      <c r="K284" s="4"/>
      <c r="O284" s="4"/>
      <c r="T284" s="4"/>
      <c r="Z284" s="4">
        <v>3</v>
      </c>
      <c r="AE284" s="2">
        <v>7</v>
      </c>
      <c r="AG284" s="4">
        <v>16</v>
      </c>
      <c r="AH284" s="4">
        <v>15</v>
      </c>
      <c r="AI284" s="4"/>
      <c r="AJ284" s="4"/>
      <c r="AK284" s="4">
        <v>23</v>
      </c>
      <c r="AL284" s="4">
        <v>39</v>
      </c>
      <c r="AM284" s="4">
        <v>24</v>
      </c>
      <c r="AN284" s="4">
        <v>24</v>
      </c>
      <c r="AO284" s="4">
        <v>30</v>
      </c>
      <c r="AP284" s="4"/>
      <c r="AQ284" s="4">
        <v>68</v>
      </c>
      <c r="AR284" s="4">
        <v>30</v>
      </c>
      <c r="AS284" s="4">
        <v>17</v>
      </c>
      <c r="AT284" s="4">
        <v>16</v>
      </c>
      <c r="AU284" s="4">
        <v>54</v>
      </c>
      <c r="AV284" s="4">
        <v>46</v>
      </c>
      <c r="AW284" s="4">
        <v>19</v>
      </c>
      <c r="AX284" s="4"/>
      <c r="AY284" s="4"/>
      <c r="AZ284" s="4"/>
      <c r="BA284" s="4">
        <v>89</v>
      </c>
      <c r="BB284" s="4"/>
      <c r="BC284" s="4"/>
      <c r="BD284" s="4"/>
      <c r="BE284" s="4"/>
      <c r="BF284" s="4"/>
      <c r="BG284" s="4"/>
      <c r="BH284" s="4"/>
      <c r="BI284" s="4"/>
      <c r="BL284" s="2">
        <v>161</v>
      </c>
      <c r="ER284" s="2">
        <f t="shared" si="52"/>
        <v>681</v>
      </c>
    </row>
    <row r="285" spans="1:149" x14ac:dyDescent="0.25">
      <c r="A285" s="1" t="s">
        <v>532</v>
      </c>
      <c r="B285" s="1" t="s">
        <v>280</v>
      </c>
      <c r="C285" s="1" t="s">
        <v>1421</v>
      </c>
      <c r="D285" s="4"/>
      <c r="E285" s="4"/>
      <c r="H285" s="4"/>
      <c r="I285" s="4"/>
      <c r="J285" s="4"/>
      <c r="K285" s="4"/>
      <c r="O285" s="4"/>
      <c r="T285" s="4"/>
      <c r="Z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DV285" s="2">
        <v>36</v>
      </c>
      <c r="EA285" s="2">
        <v>49</v>
      </c>
      <c r="ER285" s="2">
        <f t="shared" si="52"/>
        <v>85</v>
      </c>
    </row>
    <row r="286" spans="1:149" x14ac:dyDescent="0.25">
      <c r="A286" s="1" t="s">
        <v>532</v>
      </c>
      <c r="B286" s="1" t="s">
        <v>280</v>
      </c>
      <c r="C286" s="1" t="s">
        <v>759</v>
      </c>
      <c r="D286" s="4"/>
      <c r="E286" s="4"/>
      <c r="H286" s="4"/>
      <c r="I286" s="4"/>
      <c r="J286" s="4"/>
      <c r="K286" s="4"/>
      <c r="O286" s="4"/>
      <c r="T286" s="4"/>
      <c r="Z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>
        <v>24</v>
      </c>
      <c r="AV286" s="4">
        <v>15</v>
      </c>
      <c r="AW286" s="4"/>
      <c r="AX286" s="4"/>
      <c r="AY286" s="4"/>
      <c r="AZ286" s="4"/>
      <c r="BA286" s="4">
        <v>76</v>
      </c>
      <c r="BB286" s="4">
        <v>58</v>
      </c>
      <c r="BC286" s="4">
        <v>15</v>
      </c>
      <c r="BD286" s="4">
        <v>30</v>
      </c>
      <c r="BE286" s="4">
        <v>37</v>
      </c>
      <c r="BF286" s="4">
        <v>53</v>
      </c>
      <c r="BG286" s="4">
        <v>115</v>
      </c>
      <c r="BH286" s="4"/>
      <c r="BI286" s="4"/>
      <c r="BL286" s="2">
        <v>70</v>
      </c>
      <c r="BY286" s="2">
        <v>141</v>
      </c>
      <c r="CD286" s="2">
        <v>28</v>
      </c>
      <c r="CP286" s="2">
        <v>160</v>
      </c>
      <c r="ER286" s="2">
        <f t="shared" si="52"/>
        <v>822</v>
      </c>
      <c r="ES286" s="2">
        <f>SUM(ER284:ER286)</f>
        <v>1588</v>
      </c>
    </row>
    <row r="287" spans="1:149" x14ac:dyDescent="0.25">
      <c r="A287" s="1" t="s">
        <v>1142</v>
      </c>
      <c r="B287" s="1" t="s">
        <v>48</v>
      </c>
      <c r="C287" s="1" t="s">
        <v>1464</v>
      </c>
      <c r="D287" s="4"/>
      <c r="E287" s="4"/>
      <c r="H287" s="4"/>
      <c r="I287" s="4"/>
      <c r="J287" s="4"/>
      <c r="K287" s="4"/>
      <c r="O287" s="4"/>
      <c r="T287" s="4"/>
      <c r="Z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EC287" s="2">
        <v>10</v>
      </c>
      <c r="ED287" s="2">
        <v>11</v>
      </c>
      <c r="EE287" s="2">
        <v>12</v>
      </c>
      <c r="ER287" s="2">
        <f t="shared" ref="ER287:ER288" si="116">SUM(D287:EQ287)</f>
        <v>33</v>
      </c>
    </row>
    <row r="288" spans="1:149" x14ac:dyDescent="0.25">
      <c r="A288" s="1" t="s">
        <v>1142</v>
      </c>
      <c r="B288" s="1" t="s">
        <v>48</v>
      </c>
      <c r="C288" s="1" t="s">
        <v>1143</v>
      </c>
      <c r="D288" s="4"/>
      <c r="E288" s="4"/>
      <c r="H288" s="4"/>
      <c r="I288" s="4"/>
      <c r="J288" s="4"/>
      <c r="K288" s="4"/>
      <c r="O288" s="4"/>
      <c r="T288" s="4"/>
      <c r="Z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CC288" s="2">
        <v>3</v>
      </c>
      <c r="ER288" s="2">
        <f t="shared" si="116"/>
        <v>3</v>
      </c>
      <c r="ES288" s="2">
        <f>SUM(ER287:ER288)</f>
        <v>36</v>
      </c>
    </row>
    <row r="289" spans="1:149" ht="18.75" customHeight="1" x14ac:dyDescent="0.25">
      <c r="A289" s="1" t="s">
        <v>725</v>
      </c>
      <c r="B289" s="1" t="s">
        <v>726</v>
      </c>
      <c r="C289" s="1" t="s">
        <v>33</v>
      </c>
      <c r="D289" s="4"/>
      <c r="E289" s="4"/>
      <c r="H289" s="4"/>
      <c r="I289" s="4"/>
      <c r="J289" s="4"/>
      <c r="K289" s="4"/>
      <c r="O289" s="4"/>
      <c r="T289" s="4"/>
      <c r="Z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>
        <v>4</v>
      </c>
      <c r="AS289" s="4">
        <v>4</v>
      </c>
      <c r="AT289" s="4">
        <v>8</v>
      </c>
      <c r="AU289" s="4">
        <v>4</v>
      </c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ER289" s="2">
        <f t="shared" si="52"/>
        <v>20</v>
      </c>
      <c r="ES289" s="2">
        <f>SUM(ER289)</f>
        <v>20</v>
      </c>
    </row>
    <row r="290" spans="1:149" ht="18.75" customHeight="1" x14ac:dyDescent="0.25">
      <c r="A290" s="1" t="s">
        <v>148</v>
      </c>
      <c r="B290" s="1" t="s">
        <v>176</v>
      </c>
      <c r="C290" s="1" t="s">
        <v>863</v>
      </c>
      <c r="D290" s="4"/>
      <c r="E290" s="4"/>
      <c r="H290" s="4"/>
      <c r="I290" s="4"/>
      <c r="J290" s="4"/>
      <c r="K290" s="4"/>
      <c r="O290" s="4"/>
      <c r="T290" s="4"/>
      <c r="Z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CO290" s="2">
        <v>54</v>
      </c>
      <c r="DA290" s="2">
        <v>28</v>
      </c>
      <c r="ER290" s="2">
        <f t="shared" si="52"/>
        <v>82</v>
      </c>
    </row>
    <row r="291" spans="1:149" x14ac:dyDescent="0.25">
      <c r="A291" s="1" t="s">
        <v>148</v>
      </c>
      <c r="B291" s="1" t="s">
        <v>176</v>
      </c>
      <c r="C291" s="1" t="s">
        <v>13</v>
      </c>
      <c r="D291" s="4"/>
      <c r="F291" s="4"/>
      <c r="G291" s="4">
        <v>13</v>
      </c>
      <c r="K291" s="2">
        <v>9</v>
      </c>
      <c r="L291" s="2">
        <v>6</v>
      </c>
      <c r="M291" s="4">
        <v>10</v>
      </c>
      <c r="N291" s="4"/>
      <c r="O291" s="4">
        <v>9</v>
      </c>
      <c r="P291" s="4">
        <v>35</v>
      </c>
      <c r="Q291" s="4"/>
      <c r="R291" s="4"/>
      <c r="S291" s="4">
        <v>35</v>
      </c>
      <c r="T291" s="4"/>
      <c r="U291" s="4">
        <v>19</v>
      </c>
      <c r="ER291" s="2">
        <f t="shared" si="52"/>
        <v>136</v>
      </c>
    </row>
    <row r="292" spans="1:149" x14ac:dyDescent="0.25">
      <c r="A292" s="1" t="s">
        <v>148</v>
      </c>
      <c r="B292" s="1" t="s">
        <v>176</v>
      </c>
      <c r="C292" s="1" t="s">
        <v>381</v>
      </c>
      <c r="D292" s="4"/>
      <c r="F292" s="4"/>
      <c r="G292" s="4"/>
      <c r="M292" s="4"/>
      <c r="N292" s="4"/>
      <c r="O292" s="4"/>
      <c r="P292" s="4"/>
      <c r="Q292" s="4"/>
      <c r="R292" s="4"/>
      <c r="S292" s="4"/>
      <c r="T292" s="4"/>
      <c r="U292" s="4"/>
      <c r="AI292" s="2">
        <v>30</v>
      </c>
      <c r="AO292" s="2">
        <v>13</v>
      </c>
      <c r="AP292" s="2">
        <v>23</v>
      </c>
      <c r="AQ292" s="2">
        <v>21</v>
      </c>
      <c r="AS292" s="2">
        <v>26</v>
      </c>
      <c r="AT292" s="2">
        <v>34</v>
      </c>
      <c r="AV292" s="2">
        <v>24</v>
      </c>
      <c r="AW292" s="2">
        <v>12</v>
      </c>
      <c r="BA292" s="2">
        <v>11</v>
      </c>
      <c r="BC292" s="2">
        <v>39</v>
      </c>
      <c r="BL292" s="2">
        <v>33</v>
      </c>
      <c r="ER292" s="2">
        <f t="shared" si="52"/>
        <v>266</v>
      </c>
    </row>
    <row r="293" spans="1:149" x14ac:dyDescent="0.25">
      <c r="A293" s="1" t="s">
        <v>148</v>
      </c>
      <c r="B293" s="1" t="s">
        <v>176</v>
      </c>
      <c r="C293" s="1" t="s">
        <v>263</v>
      </c>
      <c r="D293" s="4"/>
      <c r="F293" s="4"/>
      <c r="G293" s="4"/>
      <c r="H293" s="4">
        <v>6</v>
      </c>
      <c r="ER293" s="2">
        <f t="shared" si="52"/>
        <v>6</v>
      </c>
      <c r="ES293" s="2">
        <f>SUM(ER290:ER293)</f>
        <v>490</v>
      </c>
    </row>
    <row r="294" spans="1:149" x14ac:dyDescent="0.25">
      <c r="A294" s="1" t="s">
        <v>148</v>
      </c>
      <c r="B294" s="1" t="s">
        <v>437</v>
      </c>
      <c r="C294" s="1" t="s">
        <v>438</v>
      </c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>
        <v>14</v>
      </c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ER294" s="2">
        <f t="shared" si="52"/>
        <v>14</v>
      </c>
      <c r="ES294" s="2">
        <f t="shared" ref="ES294:ES306" si="117">SUM(ER294)</f>
        <v>14</v>
      </c>
    </row>
    <row r="295" spans="1:149" x14ac:dyDescent="0.25">
      <c r="A295" s="1" t="s">
        <v>540</v>
      </c>
      <c r="B295" s="1" t="s">
        <v>520</v>
      </c>
      <c r="C295" s="1" t="s">
        <v>541</v>
      </c>
      <c r="D295" s="4"/>
      <c r="E295" s="4"/>
      <c r="Z295" s="4">
        <v>24</v>
      </c>
      <c r="AA295" s="4">
        <v>51</v>
      </c>
      <c r="AB295" s="4"/>
      <c r="ER295" s="2">
        <f t="shared" si="52"/>
        <v>75</v>
      </c>
      <c r="ES295" s="2">
        <f t="shared" si="117"/>
        <v>75</v>
      </c>
    </row>
    <row r="296" spans="1:149" x14ac:dyDescent="0.25">
      <c r="A296" s="1" t="s">
        <v>981</v>
      </c>
      <c r="B296" s="1" t="s">
        <v>982</v>
      </c>
      <c r="C296" s="1" t="s">
        <v>783</v>
      </c>
      <c r="D296" s="4"/>
      <c r="E296" s="4"/>
      <c r="Z296" s="4"/>
      <c r="AA296" s="4"/>
      <c r="AB296" s="4"/>
      <c r="BP296" s="2">
        <v>7</v>
      </c>
      <c r="ER296" s="2">
        <f t="shared" ref="ER296" si="118">SUM(D296:EQ296)</f>
        <v>7</v>
      </c>
      <c r="ES296" s="2">
        <f t="shared" si="117"/>
        <v>7</v>
      </c>
    </row>
    <row r="297" spans="1:149" x14ac:dyDescent="0.25">
      <c r="A297" s="1" t="s">
        <v>1422</v>
      </c>
      <c r="B297" s="1" t="s">
        <v>893</v>
      </c>
      <c r="C297" s="1" t="s">
        <v>1527</v>
      </c>
      <c r="D297" s="4"/>
      <c r="E297" s="4"/>
      <c r="Z297" s="4"/>
      <c r="AA297" s="4"/>
      <c r="AB297" s="4"/>
      <c r="EM297" s="2">
        <v>12</v>
      </c>
      <c r="ER297" s="2">
        <f t="shared" ref="ER297" si="119">SUM(D297:EQ297)</f>
        <v>12</v>
      </c>
    </row>
    <row r="298" spans="1:149" x14ac:dyDescent="0.25">
      <c r="A298" s="1" t="s">
        <v>1422</v>
      </c>
      <c r="B298" s="1" t="s">
        <v>893</v>
      </c>
      <c r="C298" s="1" t="s">
        <v>1289</v>
      </c>
      <c r="D298" s="4"/>
      <c r="E298" s="4"/>
      <c r="Z298" s="4"/>
      <c r="AA298" s="4"/>
      <c r="AB298" s="4"/>
      <c r="DW298" s="2">
        <v>14</v>
      </c>
      <c r="DX298" s="2">
        <v>13</v>
      </c>
      <c r="EA298" s="2">
        <v>13</v>
      </c>
      <c r="EG298" s="2">
        <v>19</v>
      </c>
      <c r="ER298" s="2">
        <f t="shared" ref="ER298" si="120">SUM(D298:EQ298)</f>
        <v>59</v>
      </c>
      <c r="ES298" s="2">
        <f>SUM(ER297:ER298)</f>
        <v>71</v>
      </c>
    </row>
    <row r="299" spans="1:149" x14ac:dyDescent="0.25">
      <c r="A299" s="1" t="s">
        <v>1422</v>
      </c>
      <c r="B299" s="1" t="s">
        <v>1447</v>
      </c>
      <c r="C299" s="1" t="s">
        <v>7</v>
      </c>
      <c r="D299" s="4"/>
      <c r="E299" s="4"/>
      <c r="Z299" s="4"/>
      <c r="AA299" s="4"/>
      <c r="AB299" s="4"/>
      <c r="EA299" s="2">
        <v>6</v>
      </c>
      <c r="ER299" s="2">
        <f t="shared" ref="ER299" si="121">SUM(D299:EQ299)</f>
        <v>6</v>
      </c>
      <c r="ES299" s="2">
        <f t="shared" ref="ES299" si="122">SUM(ER299)</f>
        <v>6</v>
      </c>
    </row>
    <row r="300" spans="1:149" x14ac:dyDescent="0.25">
      <c r="A300" s="1" t="s">
        <v>1422</v>
      </c>
      <c r="B300" s="1" t="s">
        <v>185</v>
      </c>
      <c r="C300" s="1" t="s">
        <v>7</v>
      </c>
      <c r="D300" s="4"/>
      <c r="E300" s="4"/>
      <c r="Z300" s="4"/>
      <c r="AA300" s="4"/>
      <c r="AB300" s="4"/>
      <c r="EH300" s="2">
        <v>14</v>
      </c>
      <c r="EI300" s="2">
        <v>23</v>
      </c>
      <c r="EJ300" s="2">
        <v>17</v>
      </c>
      <c r="EK300" s="2">
        <v>12</v>
      </c>
      <c r="ER300" s="2">
        <f t="shared" ref="ER300" si="123">SUM(D300:EQ300)</f>
        <v>66</v>
      </c>
      <c r="ES300" s="2">
        <f t="shared" ref="ES300" si="124">SUM(ER300)</f>
        <v>66</v>
      </c>
    </row>
    <row r="301" spans="1:149" x14ac:dyDescent="0.25">
      <c r="A301" s="1" t="s">
        <v>1482</v>
      </c>
      <c r="B301" s="1" t="s">
        <v>185</v>
      </c>
      <c r="C301" s="1" t="s">
        <v>1483</v>
      </c>
      <c r="D301" s="4"/>
      <c r="E301" s="4"/>
      <c r="Z301" s="4"/>
      <c r="AA301" s="4"/>
      <c r="AB301" s="4"/>
      <c r="EG301" s="2">
        <v>8</v>
      </c>
      <c r="EK301" s="2">
        <v>12</v>
      </c>
      <c r="ER301" s="2">
        <f t="shared" ref="ER301" si="125">SUM(D301:EQ301)</f>
        <v>20</v>
      </c>
      <c r="ES301" s="2">
        <f t="shared" ref="ES301" si="126">SUM(ER301)</f>
        <v>20</v>
      </c>
    </row>
    <row r="302" spans="1:149" x14ac:dyDescent="0.25">
      <c r="A302" s="1" t="s">
        <v>433</v>
      </c>
      <c r="B302" s="1" t="s">
        <v>434</v>
      </c>
      <c r="C302" s="1" t="s">
        <v>11</v>
      </c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>
        <v>29</v>
      </c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ER302" s="2">
        <f t="shared" si="52"/>
        <v>29</v>
      </c>
      <c r="ES302" s="2">
        <f t="shared" si="117"/>
        <v>29</v>
      </c>
    </row>
    <row r="303" spans="1:149" x14ac:dyDescent="0.25">
      <c r="A303" s="1" t="s">
        <v>247</v>
      </c>
      <c r="B303" s="1" t="s">
        <v>248</v>
      </c>
      <c r="C303" s="1" t="s">
        <v>249</v>
      </c>
      <c r="D303" s="4"/>
      <c r="F303" s="4"/>
      <c r="G303" s="4">
        <v>19</v>
      </c>
      <c r="ER303" s="2">
        <f t="shared" si="52"/>
        <v>19</v>
      </c>
      <c r="ES303" s="2">
        <f t="shared" si="117"/>
        <v>19</v>
      </c>
    </row>
    <row r="304" spans="1:149" x14ac:dyDescent="0.25">
      <c r="A304" s="1" t="s">
        <v>815</v>
      </c>
      <c r="B304" s="1" t="s">
        <v>816</v>
      </c>
      <c r="C304" s="1" t="s">
        <v>1072</v>
      </c>
      <c r="D304" s="4"/>
      <c r="F304" s="4"/>
      <c r="G304" s="4"/>
      <c r="BX304" s="2">
        <v>20</v>
      </c>
      <c r="CC304" s="2">
        <v>53</v>
      </c>
      <c r="CD304" s="2">
        <v>49</v>
      </c>
      <c r="CE304" s="2">
        <v>11</v>
      </c>
      <c r="CK304" s="2">
        <v>32</v>
      </c>
      <c r="CM304" s="2">
        <v>25</v>
      </c>
      <c r="CS304" s="2">
        <v>40</v>
      </c>
      <c r="CU304" s="2">
        <v>11</v>
      </c>
      <c r="ER304" s="2">
        <f t="shared" ref="ER304" si="127">SUM(D304:EQ304)</f>
        <v>241</v>
      </c>
    </row>
    <row r="305" spans="1:149" x14ac:dyDescent="0.25">
      <c r="A305" s="1" t="s">
        <v>815</v>
      </c>
      <c r="B305" s="1" t="s">
        <v>816</v>
      </c>
      <c r="C305" s="1" t="s">
        <v>817</v>
      </c>
      <c r="D305" s="4"/>
      <c r="F305" s="4"/>
      <c r="G305" s="4"/>
      <c r="BA305" s="2">
        <v>26</v>
      </c>
      <c r="ER305" s="2">
        <f t="shared" ref="ER305" si="128">SUM(D305:EQ305)</f>
        <v>26</v>
      </c>
      <c r="ES305" s="2">
        <f>SUM(ER304:ER305)</f>
        <v>267</v>
      </c>
    </row>
    <row r="306" spans="1:149" x14ac:dyDescent="0.25">
      <c r="A306" s="1" t="s">
        <v>1006</v>
      </c>
      <c r="B306" s="1" t="s">
        <v>316</v>
      </c>
      <c r="C306" s="1" t="s">
        <v>1008</v>
      </c>
      <c r="D306" s="4"/>
      <c r="F306" s="4"/>
      <c r="G306" s="4"/>
      <c r="BR306" s="2">
        <v>59</v>
      </c>
      <c r="ER306" s="2">
        <f t="shared" ref="ER306" si="129">SUM(D306:EQ306)</f>
        <v>59</v>
      </c>
      <c r="ES306" s="2">
        <f t="shared" si="117"/>
        <v>59</v>
      </c>
    </row>
    <row r="307" spans="1:149" x14ac:dyDescent="0.25">
      <c r="A307" s="1" t="s">
        <v>392</v>
      </c>
      <c r="B307" s="1" t="s">
        <v>185</v>
      </c>
      <c r="C307" s="1" t="s">
        <v>685</v>
      </c>
      <c r="D307" s="4"/>
      <c r="F307" s="4"/>
      <c r="G307" s="4"/>
      <c r="AO307" s="2">
        <v>16</v>
      </c>
      <c r="AP307" s="2">
        <v>99</v>
      </c>
      <c r="AQ307" s="2">
        <v>91</v>
      </c>
      <c r="BB307" s="2">
        <v>82</v>
      </c>
      <c r="BC307" s="2">
        <v>45</v>
      </c>
      <c r="BD307" s="2">
        <v>67</v>
      </c>
      <c r="BE307" s="2">
        <v>58</v>
      </c>
      <c r="BG307" s="2">
        <v>8</v>
      </c>
      <c r="BH307" s="2">
        <v>41</v>
      </c>
      <c r="BL307" s="2">
        <v>161</v>
      </c>
      <c r="ER307" s="2">
        <f t="shared" si="52"/>
        <v>668</v>
      </c>
    </row>
    <row r="308" spans="1:149" x14ac:dyDescent="0.25">
      <c r="A308" s="1" t="s">
        <v>392</v>
      </c>
      <c r="B308" s="1" t="s">
        <v>185</v>
      </c>
      <c r="C308" s="1" t="s">
        <v>1005</v>
      </c>
      <c r="D308" s="4"/>
      <c r="F308" s="4"/>
      <c r="G308" s="4"/>
      <c r="BQ308" s="2">
        <v>30</v>
      </c>
      <c r="BW308" s="2">
        <v>44</v>
      </c>
      <c r="BY308" s="2">
        <v>111</v>
      </c>
      <c r="CO308" s="2">
        <v>33</v>
      </c>
      <c r="ER308" s="2">
        <f t="shared" si="52"/>
        <v>218</v>
      </c>
    </row>
    <row r="309" spans="1:149" x14ac:dyDescent="0.25">
      <c r="A309" s="1" t="s">
        <v>392</v>
      </c>
      <c r="B309" s="1" t="s">
        <v>185</v>
      </c>
      <c r="C309" s="1" t="s">
        <v>625</v>
      </c>
      <c r="D309" s="4"/>
      <c r="F309" s="4"/>
      <c r="G309" s="4"/>
      <c r="AH309" s="2">
        <v>35</v>
      </c>
      <c r="ER309" s="2">
        <f t="shared" si="52"/>
        <v>35</v>
      </c>
    </row>
    <row r="310" spans="1:149" x14ac:dyDescent="0.25">
      <c r="A310" s="1" t="s">
        <v>392</v>
      </c>
      <c r="B310" s="1" t="s">
        <v>185</v>
      </c>
      <c r="C310" s="1" t="s">
        <v>1012</v>
      </c>
      <c r="D310" s="4"/>
      <c r="F310" s="4"/>
      <c r="G310" s="4"/>
      <c r="BR310" s="2">
        <v>10</v>
      </c>
      <c r="BS310" s="2">
        <v>40</v>
      </c>
      <c r="CF310" s="2">
        <v>42</v>
      </c>
      <c r="CX310" s="2">
        <v>36</v>
      </c>
      <c r="ER310" s="2">
        <f t="shared" si="52"/>
        <v>128</v>
      </c>
    </row>
    <row r="311" spans="1:149" x14ac:dyDescent="0.25">
      <c r="A311" s="1" t="s">
        <v>392</v>
      </c>
      <c r="B311" s="1" t="s">
        <v>185</v>
      </c>
      <c r="C311" s="1" t="s">
        <v>163</v>
      </c>
      <c r="D311" s="4"/>
      <c r="F311" s="4"/>
      <c r="G311" s="4"/>
      <c r="AH311" s="2">
        <v>83</v>
      </c>
      <c r="AI311" s="2">
        <v>98</v>
      </c>
      <c r="AO311" s="2">
        <v>114</v>
      </c>
      <c r="AP311" s="2">
        <v>89</v>
      </c>
      <c r="AQ311" s="2">
        <v>81</v>
      </c>
      <c r="BB311" s="2">
        <v>50</v>
      </c>
      <c r="BC311" s="2">
        <v>50</v>
      </c>
      <c r="BD311" s="2">
        <v>54</v>
      </c>
      <c r="BE311" s="2">
        <v>74</v>
      </c>
      <c r="BG311" s="2">
        <v>56</v>
      </c>
      <c r="BH311" s="2">
        <v>68</v>
      </c>
      <c r="BY311" s="2">
        <v>504</v>
      </c>
      <c r="ER311" s="2">
        <f t="shared" si="52"/>
        <v>1321</v>
      </c>
    </row>
    <row r="312" spans="1:149" x14ac:dyDescent="0.25">
      <c r="A312" s="1" t="s">
        <v>392</v>
      </c>
      <c r="B312" s="1" t="s">
        <v>185</v>
      </c>
      <c r="C312" s="1" t="s">
        <v>489</v>
      </c>
      <c r="D312" s="4"/>
      <c r="E312" s="4"/>
      <c r="M312" s="4"/>
      <c r="N312" s="4"/>
      <c r="O312" s="4"/>
      <c r="P312" s="4"/>
      <c r="Q312" s="4"/>
      <c r="R312" s="4"/>
      <c r="S312" s="4"/>
      <c r="T312" s="4">
        <v>26</v>
      </c>
      <c r="U312" s="4">
        <v>22</v>
      </c>
      <c r="V312" s="2">
        <v>25</v>
      </c>
      <c r="W312" s="2">
        <v>40</v>
      </c>
      <c r="Y312" s="2">
        <v>10</v>
      </c>
      <c r="BR312" s="2">
        <v>34.75</v>
      </c>
      <c r="ER312" s="2">
        <f t="shared" si="52"/>
        <v>157.75</v>
      </c>
    </row>
    <row r="313" spans="1:149" x14ac:dyDescent="0.25">
      <c r="A313" s="1" t="s">
        <v>392</v>
      </c>
      <c r="B313" s="1" t="s">
        <v>185</v>
      </c>
      <c r="C313" s="1" t="s">
        <v>18</v>
      </c>
      <c r="D313" s="4"/>
      <c r="E313" s="4"/>
      <c r="M313" s="4"/>
      <c r="N313" s="4">
        <v>67</v>
      </c>
      <c r="O313" s="4">
        <v>57</v>
      </c>
      <c r="P313" s="4"/>
      <c r="Q313" s="4">
        <v>90</v>
      </c>
      <c r="R313" s="4">
        <v>57</v>
      </c>
      <c r="S313" s="4"/>
      <c r="T313" s="4"/>
      <c r="U313" s="4"/>
      <c r="ER313" s="2">
        <f t="shared" si="52"/>
        <v>271</v>
      </c>
    </row>
    <row r="314" spans="1:149" x14ac:dyDescent="0.25">
      <c r="A314" s="1" t="s">
        <v>392</v>
      </c>
      <c r="B314" s="1" t="s">
        <v>185</v>
      </c>
      <c r="C314" s="1" t="s">
        <v>359</v>
      </c>
      <c r="D314" s="4"/>
      <c r="E314" s="4"/>
      <c r="M314" s="4"/>
      <c r="N314" s="4"/>
      <c r="O314" s="4"/>
      <c r="P314" s="4"/>
      <c r="Q314" s="4"/>
      <c r="R314" s="4"/>
      <c r="S314" s="4"/>
      <c r="T314" s="4"/>
      <c r="U314" s="4"/>
      <c r="AP314" s="2">
        <v>11</v>
      </c>
      <c r="ER314" s="2">
        <f t="shared" si="52"/>
        <v>11</v>
      </c>
    </row>
    <row r="315" spans="1:149" x14ac:dyDescent="0.25">
      <c r="A315" s="1" t="s">
        <v>392</v>
      </c>
      <c r="B315" s="1" t="s">
        <v>185</v>
      </c>
      <c r="C315" s="1" t="s">
        <v>37</v>
      </c>
      <c r="D315" s="4"/>
      <c r="E315" s="4"/>
      <c r="M315" s="4"/>
      <c r="N315" s="4"/>
      <c r="O315" s="4"/>
      <c r="P315" s="4"/>
      <c r="Q315" s="4"/>
      <c r="R315" s="4"/>
      <c r="S315" s="4"/>
      <c r="T315" s="4">
        <v>28</v>
      </c>
      <c r="U315" s="4">
        <v>13</v>
      </c>
      <c r="X315" s="2">
        <v>11</v>
      </c>
      <c r="ER315" s="2">
        <f t="shared" ref="ER315:ER447" si="130">SUM(D315:EQ315)</f>
        <v>52</v>
      </c>
      <c r="ES315" s="2">
        <f>SUM(ER307:ER315)</f>
        <v>2861.75</v>
      </c>
    </row>
    <row r="316" spans="1:149" x14ac:dyDescent="0.25">
      <c r="A316" s="1" t="s">
        <v>1278</v>
      </c>
      <c r="B316" s="1" t="s">
        <v>429</v>
      </c>
      <c r="C316" s="1" t="s">
        <v>398</v>
      </c>
      <c r="D316" s="4"/>
      <c r="E316" s="4"/>
      <c r="M316" s="4"/>
      <c r="N316" s="4"/>
      <c r="O316" s="4"/>
      <c r="P316" s="4"/>
      <c r="Q316" s="4"/>
      <c r="R316" s="4"/>
      <c r="S316" s="4"/>
      <c r="T316" s="4"/>
      <c r="U316" s="4"/>
      <c r="DM316" s="2">
        <v>32</v>
      </c>
      <c r="DN316" s="2">
        <v>49</v>
      </c>
      <c r="DW316" s="2">
        <v>46</v>
      </c>
      <c r="DX316" s="2">
        <v>52</v>
      </c>
      <c r="DY316" s="2">
        <v>36</v>
      </c>
      <c r="EI316" s="2">
        <v>17</v>
      </c>
      <c r="EL316" s="2">
        <v>91</v>
      </c>
      <c r="EM316" s="2">
        <v>42</v>
      </c>
      <c r="ER316" s="2">
        <f t="shared" ref="ER316" si="131">SUM(D316:EQ316)</f>
        <v>365</v>
      </c>
      <c r="ES316" s="2">
        <f t="shared" ref="ES316" si="132">SUM(ER316)</f>
        <v>365</v>
      </c>
    </row>
    <row r="317" spans="1:149" x14ac:dyDescent="0.25">
      <c r="A317" s="1" t="s">
        <v>1278</v>
      </c>
      <c r="B317" s="1" t="s">
        <v>137</v>
      </c>
      <c r="C317" s="1" t="s">
        <v>1279</v>
      </c>
      <c r="D317" s="4"/>
      <c r="E317" s="4"/>
      <c r="M317" s="4"/>
      <c r="N317" s="4"/>
      <c r="O317" s="4"/>
      <c r="P317" s="4"/>
      <c r="Q317" s="4"/>
      <c r="R317" s="4"/>
      <c r="S317" s="4"/>
      <c r="T317" s="4"/>
      <c r="U317" s="4"/>
      <c r="CS317" s="2">
        <v>30</v>
      </c>
      <c r="ER317" s="2">
        <f t="shared" si="130"/>
        <v>30</v>
      </c>
      <c r="ES317" s="2">
        <f t="shared" ref="ES317" si="133">SUM(ER317)</f>
        <v>30</v>
      </c>
    </row>
    <row r="318" spans="1:149" x14ac:dyDescent="0.25">
      <c r="A318" s="1" t="s">
        <v>993</v>
      </c>
      <c r="B318" s="1" t="s">
        <v>1196</v>
      </c>
      <c r="C318" s="1" t="s">
        <v>1192</v>
      </c>
      <c r="D318" s="4"/>
      <c r="E318" s="4"/>
      <c r="M318" s="4"/>
      <c r="N318" s="4"/>
      <c r="O318" s="4"/>
      <c r="P318" s="4"/>
      <c r="Q318" s="4"/>
      <c r="R318" s="4"/>
      <c r="S318" s="4"/>
      <c r="T318" s="4"/>
      <c r="U318" s="4"/>
      <c r="CH318" s="2">
        <v>14</v>
      </c>
      <c r="ER318" s="2">
        <f t="shared" ref="ER318" si="134">SUM(D318:EQ318)</f>
        <v>14</v>
      </c>
      <c r="ES318" s="2">
        <f t="shared" ref="ES318" si="135">SUM(ER318)</f>
        <v>14</v>
      </c>
    </row>
    <row r="319" spans="1:149" x14ac:dyDescent="0.25">
      <c r="A319" s="1" t="s">
        <v>1073</v>
      </c>
      <c r="B319" s="1" t="s">
        <v>48</v>
      </c>
      <c r="C319" s="1" t="s">
        <v>322</v>
      </c>
      <c r="D319" s="4"/>
      <c r="E319" s="4"/>
      <c r="M319" s="4"/>
      <c r="N319" s="4"/>
      <c r="O319" s="4"/>
      <c r="P319" s="4"/>
      <c r="Q319" s="4"/>
      <c r="R319" s="4"/>
      <c r="S319" s="4"/>
      <c r="T319" s="4"/>
      <c r="U319" s="4"/>
      <c r="CP319" s="2">
        <v>6</v>
      </c>
      <c r="ER319" s="2">
        <f t="shared" ref="ER319" si="136">SUM(D319:EQ319)</f>
        <v>6</v>
      </c>
      <c r="ES319" s="2">
        <f t="shared" ref="ES319" si="137">SUM(ER319)</f>
        <v>6</v>
      </c>
    </row>
    <row r="320" spans="1:149" x14ac:dyDescent="0.25">
      <c r="A320" s="1" t="s">
        <v>1073</v>
      </c>
      <c r="B320" s="1" t="s">
        <v>187</v>
      </c>
      <c r="C320" s="1" t="s">
        <v>1097</v>
      </c>
      <c r="D320" s="4"/>
      <c r="E320" s="4"/>
      <c r="M320" s="4"/>
      <c r="N320" s="4"/>
      <c r="O320" s="4"/>
      <c r="P320" s="4"/>
      <c r="Q320" s="4"/>
      <c r="R320" s="4"/>
      <c r="S320" s="4"/>
      <c r="T320" s="4"/>
      <c r="U320" s="4"/>
      <c r="BY320" s="2">
        <v>101</v>
      </c>
      <c r="CP320" s="2">
        <v>82</v>
      </c>
      <c r="ER320" s="2">
        <f t="shared" si="130"/>
        <v>183</v>
      </c>
      <c r="ES320" s="2">
        <f t="shared" ref="ES320:ES330" si="138">SUM(ER320)</f>
        <v>183</v>
      </c>
    </row>
    <row r="321" spans="1:149" x14ac:dyDescent="0.25">
      <c r="A321" s="1" t="s">
        <v>1030</v>
      </c>
      <c r="B321" s="1" t="s">
        <v>1296</v>
      </c>
      <c r="C321" s="1" t="s">
        <v>1334</v>
      </c>
      <c r="D321" s="4"/>
      <c r="E321" s="4"/>
      <c r="M321" s="4"/>
      <c r="N321" s="4"/>
      <c r="O321" s="4"/>
      <c r="P321" s="4"/>
      <c r="Q321" s="4"/>
      <c r="R321" s="4"/>
      <c r="S321" s="4"/>
      <c r="T321" s="4"/>
      <c r="U321" s="4"/>
      <c r="CV321" s="2">
        <v>36</v>
      </c>
      <c r="CW321" s="2">
        <v>44</v>
      </c>
      <c r="CZ321" s="2">
        <v>12</v>
      </c>
      <c r="DE321" s="2">
        <v>15</v>
      </c>
      <c r="ER321" s="2">
        <f t="shared" si="130"/>
        <v>107</v>
      </c>
    </row>
    <row r="322" spans="1:149" x14ac:dyDescent="0.25">
      <c r="A322" s="1" t="s">
        <v>1030</v>
      </c>
      <c r="B322" s="1" t="s">
        <v>1296</v>
      </c>
      <c r="C322" s="1" t="s">
        <v>1297</v>
      </c>
      <c r="D322" s="4"/>
      <c r="E322" s="4"/>
      <c r="M322" s="4"/>
      <c r="N322" s="4"/>
      <c r="O322" s="4"/>
      <c r="P322" s="4"/>
      <c r="Q322" s="4"/>
      <c r="R322" s="4"/>
      <c r="S322" s="4"/>
      <c r="T322" s="4"/>
      <c r="U322" s="4"/>
      <c r="CV322" s="2">
        <v>22</v>
      </c>
      <c r="CW322" s="2">
        <v>14</v>
      </c>
      <c r="CZ322" s="2">
        <v>54</v>
      </c>
      <c r="ER322" s="2">
        <f t="shared" si="130"/>
        <v>90</v>
      </c>
      <c r="ES322" s="2">
        <f>SUM(ER321:ER322)</f>
        <v>197</v>
      </c>
    </row>
    <row r="323" spans="1:149" x14ac:dyDescent="0.25">
      <c r="A323" s="1" t="s">
        <v>1030</v>
      </c>
      <c r="B323" s="1" t="s">
        <v>1031</v>
      </c>
      <c r="C323" s="1" t="s">
        <v>1032</v>
      </c>
      <c r="D323" s="4"/>
      <c r="E323" s="4"/>
      <c r="M323" s="4"/>
      <c r="N323" s="4"/>
      <c r="O323" s="4"/>
      <c r="P323" s="4"/>
      <c r="Q323" s="4"/>
      <c r="R323" s="4"/>
      <c r="S323" s="4"/>
      <c r="T323" s="4"/>
      <c r="U323" s="4"/>
      <c r="BT323" s="2">
        <v>4</v>
      </c>
      <c r="CV323" s="2">
        <v>22</v>
      </c>
      <c r="CW323" s="2">
        <v>17</v>
      </c>
      <c r="DC323" s="2">
        <v>13</v>
      </c>
      <c r="DE323" s="2">
        <v>24</v>
      </c>
      <c r="ER323" s="2">
        <f t="shared" ref="ER323" si="139">SUM(D323:EQ323)</f>
        <v>80</v>
      </c>
      <c r="ES323" s="2">
        <f t="shared" si="138"/>
        <v>80</v>
      </c>
    </row>
    <row r="324" spans="1:149" x14ac:dyDescent="0.25">
      <c r="A324" s="1" t="s">
        <v>1336</v>
      </c>
      <c r="B324" s="1" t="s">
        <v>593</v>
      </c>
      <c r="C324" s="1" t="s">
        <v>1365</v>
      </c>
      <c r="D324" s="4"/>
      <c r="E324" s="4"/>
      <c r="M324" s="4"/>
      <c r="N324" s="4"/>
      <c r="O324" s="4"/>
      <c r="P324" s="4"/>
      <c r="Q324" s="4"/>
      <c r="R324" s="4"/>
      <c r="S324" s="4"/>
      <c r="T324" s="4"/>
      <c r="U324" s="4"/>
      <c r="DI324" s="2">
        <v>40</v>
      </c>
      <c r="DK324" s="2">
        <v>34</v>
      </c>
      <c r="DM324" s="2">
        <v>15</v>
      </c>
      <c r="DN324" s="2">
        <v>20</v>
      </c>
      <c r="ER324" s="2">
        <f t="shared" ref="ER324" si="140">SUM(D324:EQ324)</f>
        <v>109</v>
      </c>
      <c r="ES324" s="2">
        <f t="shared" ref="ES324" si="141">SUM(ER324)</f>
        <v>109</v>
      </c>
    </row>
    <row r="325" spans="1:149" x14ac:dyDescent="0.25">
      <c r="A325" s="1" t="s">
        <v>1336</v>
      </c>
      <c r="B325" s="1" t="s">
        <v>593</v>
      </c>
      <c r="C325" s="1" t="s">
        <v>594</v>
      </c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>
        <v>3</v>
      </c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ER325" s="2">
        <f>SUM(D325:EQ325)</f>
        <v>3</v>
      </c>
      <c r="ES325" s="2">
        <f>SUM(ER325:ER325)</f>
        <v>3</v>
      </c>
    </row>
    <row r="326" spans="1:149" x14ac:dyDescent="0.25">
      <c r="A326" s="1" t="s">
        <v>1336</v>
      </c>
      <c r="B326" s="1" t="s">
        <v>593</v>
      </c>
      <c r="C326" s="1" t="s">
        <v>1252</v>
      </c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>
        <v>63</v>
      </c>
      <c r="AS326" s="4"/>
      <c r="AT326" s="4"/>
      <c r="AU326" s="4">
        <v>69</v>
      </c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CP326" s="2">
        <v>108</v>
      </c>
      <c r="ER326" s="2">
        <f t="shared" ref="ER326" si="142">SUM(D326:EQ326)</f>
        <v>240</v>
      </c>
      <c r="ES326" s="2">
        <f>SUM(ER326)</f>
        <v>240</v>
      </c>
    </row>
    <row r="327" spans="1:149" x14ac:dyDescent="0.25">
      <c r="A327" s="1" t="s">
        <v>146</v>
      </c>
      <c r="B327" s="1" t="s">
        <v>74</v>
      </c>
      <c r="C327" s="1" t="s">
        <v>56</v>
      </c>
      <c r="D327" s="4"/>
      <c r="E327" s="4">
        <v>6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ER327" s="2">
        <f t="shared" si="130"/>
        <v>6</v>
      </c>
      <c r="ES327" s="2">
        <f t="shared" si="138"/>
        <v>6</v>
      </c>
    </row>
    <row r="328" spans="1:149" x14ac:dyDescent="0.25">
      <c r="A328" s="1" t="s">
        <v>706</v>
      </c>
      <c r="B328" s="1" t="s">
        <v>84</v>
      </c>
      <c r="C328" s="1" t="s">
        <v>707</v>
      </c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>
        <v>15</v>
      </c>
      <c r="AQ328" s="4"/>
      <c r="AR328" s="4"/>
      <c r="AS328" s="4"/>
      <c r="AT328" s="4"/>
      <c r="AU328" s="4"/>
      <c r="AV328" s="4"/>
      <c r="AW328" s="4"/>
      <c r="AX328" s="4"/>
      <c r="AY328" s="4">
        <v>17</v>
      </c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ER328" s="2">
        <f t="shared" si="130"/>
        <v>32</v>
      </c>
      <c r="ES328" s="2">
        <f t="shared" si="138"/>
        <v>32</v>
      </c>
    </row>
    <row r="329" spans="1:149" x14ac:dyDescent="0.25">
      <c r="A329" s="1" t="s">
        <v>949</v>
      </c>
      <c r="B329" s="1" t="s">
        <v>126</v>
      </c>
      <c r="C329" s="1" t="s">
        <v>181</v>
      </c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L329" s="2">
        <v>80</v>
      </c>
      <c r="ER329" s="2">
        <f t="shared" ref="ER329" si="143">SUM(D329:EQ329)</f>
        <v>80</v>
      </c>
      <c r="ES329" s="2">
        <f t="shared" si="138"/>
        <v>80</v>
      </c>
    </row>
    <row r="330" spans="1:149" x14ac:dyDescent="0.25">
      <c r="A330" s="1" t="s">
        <v>493</v>
      </c>
      <c r="B330" s="1" t="s">
        <v>298</v>
      </c>
      <c r="C330" s="1" t="s">
        <v>494</v>
      </c>
      <c r="D330" s="4"/>
      <c r="F330" s="4"/>
      <c r="G330" s="4"/>
      <c r="H330" s="4"/>
      <c r="J330" s="4"/>
      <c r="T330" s="4">
        <v>9</v>
      </c>
      <c r="ER330" s="2">
        <f t="shared" si="130"/>
        <v>9</v>
      </c>
      <c r="ES330" s="2">
        <f t="shared" si="138"/>
        <v>9</v>
      </c>
    </row>
    <row r="331" spans="1:149" x14ac:dyDescent="0.25">
      <c r="A331" s="1" t="s">
        <v>857</v>
      </c>
      <c r="B331" s="1" t="s">
        <v>175</v>
      </c>
      <c r="C331" s="1" t="s">
        <v>284</v>
      </c>
      <c r="D331" s="4"/>
      <c r="E331" s="4"/>
      <c r="F331" s="4"/>
      <c r="J331" s="4"/>
      <c r="O331" s="4">
        <v>16</v>
      </c>
      <c r="ER331" s="2">
        <f t="shared" ref="ER331:ER337" si="144">SUM(D331:EQ331)</f>
        <v>16</v>
      </c>
    </row>
    <row r="332" spans="1:149" x14ac:dyDescent="0.25">
      <c r="A332" s="1" t="s">
        <v>857</v>
      </c>
      <c r="B332" s="1" t="s">
        <v>175</v>
      </c>
      <c r="C332" s="1" t="s">
        <v>760</v>
      </c>
      <c r="D332" s="4"/>
      <c r="E332" s="4"/>
      <c r="F332" s="4"/>
      <c r="J332" s="4"/>
      <c r="O332" s="4"/>
      <c r="AU332" s="2">
        <v>10</v>
      </c>
      <c r="ER332" s="2">
        <f t="shared" si="144"/>
        <v>10</v>
      </c>
    </row>
    <row r="333" spans="1:149" x14ac:dyDescent="0.25">
      <c r="A333" s="1" t="s">
        <v>857</v>
      </c>
      <c r="B333" s="1" t="s">
        <v>175</v>
      </c>
      <c r="C333" s="1" t="s">
        <v>11</v>
      </c>
      <c r="D333" s="4"/>
      <c r="E333" s="4">
        <v>39</v>
      </c>
      <c r="F333" s="4">
        <v>31</v>
      </c>
      <c r="J333" s="4">
        <v>12</v>
      </c>
      <c r="K333" s="2">
        <v>49</v>
      </c>
      <c r="ER333" s="2">
        <f t="shared" si="144"/>
        <v>131</v>
      </c>
    </row>
    <row r="334" spans="1:149" x14ac:dyDescent="0.25">
      <c r="A334" s="1" t="s">
        <v>857</v>
      </c>
      <c r="B334" s="1" t="s">
        <v>175</v>
      </c>
      <c r="C334" s="1" t="s">
        <v>246</v>
      </c>
      <c r="D334" s="4"/>
      <c r="E334" s="4"/>
      <c r="F334" s="4"/>
      <c r="G334" s="4">
        <v>40</v>
      </c>
      <c r="ER334" s="2">
        <f t="shared" si="144"/>
        <v>40</v>
      </c>
    </row>
    <row r="335" spans="1:149" x14ac:dyDescent="0.25">
      <c r="A335" s="1" t="s">
        <v>857</v>
      </c>
      <c r="B335" s="1" t="s">
        <v>175</v>
      </c>
      <c r="C335" s="1" t="s">
        <v>660</v>
      </c>
      <c r="D335" s="4"/>
      <c r="E335" s="4"/>
      <c r="F335" s="4"/>
      <c r="G335" s="4"/>
      <c r="AK335" s="2">
        <v>57</v>
      </c>
      <c r="ER335" s="2">
        <f t="shared" si="144"/>
        <v>57</v>
      </c>
    </row>
    <row r="336" spans="1:149" x14ac:dyDescent="0.25">
      <c r="A336" s="1" t="s">
        <v>857</v>
      </c>
      <c r="B336" s="1" t="s">
        <v>175</v>
      </c>
      <c r="C336" s="1" t="s">
        <v>1098</v>
      </c>
      <c r="D336" s="4"/>
      <c r="E336" s="4"/>
      <c r="F336" s="4"/>
      <c r="G336" s="4"/>
      <c r="BE336" s="2">
        <v>55</v>
      </c>
      <c r="BL336" s="2">
        <v>54</v>
      </c>
      <c r="BY336" s="2">
        <v>45</v>
      </c>
      <c r="CL336" s="2">
        <v>88</v>
      </c>
      <c r="CO336" s="2">
        <v>33</v>
      </c>
      <c r="CP336" s="2">
        <v>72</v>
      </c>
      <c r="ER336" s="2">
        <f t="shared" si="144"/>
        <v>347</v>
      </c>
    </row>
    <row r="337" spans="1:149" x14ac:dyDescent="0.25">
      <c r="A337" s="1" t="s">
        <v>857</v>
      </c>
      <c r="B337" s="1" t="s">
        <v>175</v>
      </c>
      <c r="C337" s="1" t="s">
        <v>214</v>
      </c>
      <c r="D337" s="4"/>
      <c r="E337" s="4"/>
      <c r="F337" s="4">
        <v>47</v>
      </c>
      <c r="H337" s="4">
        <v>57</v>
      </c>
      <c r="ER337" s="2">
        <f t="shared" si="144"/>
        <v>104</v>
      </c>
      <c r="ES337" s="2">
        <f>SUM(ER331:ER337)</f>
        <v>705</v>
      </c>
    </row>
    <row r="338" spans="1:149" x14ac:dyDescent="0.25">
      <c r="A338" s="1" t="s">
        <v>133</v>
      </c>
      <c r="B338" s="1" t="s">
        <v>379</v>
      </c>
      <c r="C338" s="1" t="s">
        <v>313</v>
      </c>
      <c r="D338" s="4"/>
      <c r="E338" s="4"/>
      <c r="F338" s="4"/>
      <c r="G338" s="4"/>
      <c r="H338" s="4"/>
      <c r="I338" s="4"/>
      <c r="J338" s="4">
        <v>9</v>
      </c>
      <c r="K338" s="4">
        <v>6</v>
      </c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ER338" s="2">
        <f t="shared" si="130"/>
        <v>15</v>
      </c>
    </row>
    <row r="339" spans="1:149" x14ac:dyDescent="0.25">
      <c r="A339" s="1" t="s">
        <v>133</v>
      </c>
      <c r="B339" s="1" t="s">
        <v>379</v>
      </c>
      <c r="C339" s="1" t="s">
        <v>641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>
        <v>11</v>
      </c>
      <c r="AP339" s="4"/>
      <c r="AQ339" s="4">
        <v>31</v>
      </c>
      <c r="AR339" s="4">
        <v>12</v>
      </c>
      <c r="AS339" s="4"/>
      <c r="AT339" s="4">
        <v>24</v>
      </c>
      <c r="AU339" s="4">
        <v>39</v>
      </c>
      <c r="AV339" s="4">
        <v>23</v>
      </c>
      <c r="AW339" s="4"/>
      <c r="AX339" s="4"/>
      <c r="AY339" s="4"/>
      <c r="AZ339" s="4">
        <v>45</v>
      </c>
      <c r="BA339" s="4">
        <v>25</v>
      </c>
      <c r="BB339" s="4">
        <v>39</v>
      </c>
      <c r="BC339" s="4">
        <v>39</v>
      </c>
      <c r="BD339" s="4">
        <v>37</v>
      </c>
      <c r="BE339" s="4">
        <v>22</v>
      </c>
      <c r="BF339" s="4">
        <v>17</v>
      </c>
      <c r="BG339" s="4">
        <v>3</v>
      </c>
      <c r="BH339" s="4"/>
      <c r="BI339" s="4"/>
      <c r="BO339" s="2">
        <v>90.25</v>
      </c>
      <c r="BQ339" s="2">
        <v>31.25</v>
      </c>
      <c r="CS339" s="2">
        <v>39</v>
      </c>
      <c r="CU339" s="2">
        <v>14</v>
      </c>
      <c r="CV339" s="2">
        <v>24</v>
      </c>
      <c r="ER339" s="2">
        <f t="shared" si="130"/>
        <v>565.5</v>
      </c>
    </row>
    <row r="340" spans="1:149" x14ac:dyDescent="0.25">
      <c r="A340" s="1" t="s">
        <v>133</v>
      </c>
      <c r="B340" s="1" t="s">
        <v>379</v>
      </c>
      <c r="C340" s="1" t="s">
        <v>338</v>
      </c>
      <c r="D340" s="4"/>
      <c r="E340" s="4"/>
      <c r="F340" s="4"/>
      <c r="G340" s="4"/>
      <c r="H340" s="4"/>
      <c r="I340" s="4"/>
      <c r="J340" s="4"/>
      <c r="K340" s="4"/>
      <c r="L340" s="4"/>
      <c r="M340" s="4">
        <v>10</v>
      </c>
      <c r="N340" s="4">
        <v>9</v>
      </c>
      <c r="O340" s="4"/>
      <c r="P340" s="4">
        <v>10</v>
      </c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ER340" s="2">
        <f t="shared" si="130"/>
        <v>29</v>
      </c>
    </row>
    <row r="341" spans="1:149" x14ac:dyDescent="0.25">
      <c r="A341" s="1" t="s">
        <v>133</v>
      </c>
      <c r="B341" s="1" t="s">
        <v>379</v>
      </c>
      <c r="C341" s="1" t="s">
        <v>33</v>
      </c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>
        <v>22</v>
      </c>
      <c r="R341" s="4"/>
      <c r="S341" s="4"/>
      <c r="T341" s="4">
        <v>6</v>
      </c>
      <c r="U341" s="4"/>
      <c r="V341" s="4"/>
      <c r="W341" s="4">
        <v>18</v>
      </c>
      <c r="X341" s="4">
        <v>14</v>
      </c>
      <c r="Y341" s="4">
        <v>4</v>
      </c>
      <c r="Z341" s="4"/>
      <c r="AA341" s="4">
        <v>17</v>
      </c>
      <c r="AB341" s="4">
        <v>14</v>
      </c>
      <c r="AC341" s="4">
        <v>10</v>
      </c>
      <c r="AD341" s="4">
        <v>7</v>
      </c>
      <c r="AE341" s="4">
        <v>8</v>
      </c>
      <c r="AF341" s="4">
        <v>20</v>
      </c>
      <c r="AG341" s="4">
        <v>6</v>
      </c>
      <c r="AH341" s="4">
        <v>24</v>
      </c>
      <c r="AI341" s="4">
        <v>14</v>
      </c>
      <c r="AJ341" s="4"/>
      <c r="AK341" s="4">
        <v>9</v>
      </c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ER341" s="2">
        <f t="shared" si="130"/>
        <v>193</v>
      </c>
      <c r="ES341" s="2">
        <f>SUM(ER338:ER341)</f>
        <v>802.5</v>
      </c>
    </row>
    <row r="342" spans="1:149" x14ac:dyDescent="0.25">
      <c r="A342" s="1" t="s">
        <v>133</v>
      </c>
      <c r="B342" s="1" t="s">
        <v>137</v>
      </c>
      <c r="C342" s="1" t="s">
        <v>736</v>
      </c>
      <c r="D342" s="4"/>
      <c r="F342" s="4">
        <v>7</v>
      </c>
      <c r="G342" s="4"/>
      <c r="H342" s="4"/>
      <c r="I342" s="4"/>
      <c r="J342" s="4"/>
      <c r="K342" s="4">
        <v>20</v>
      </c>
      <c r="L342" s="4">
        <v>10</v>
      </c>
      <c r="M342" s="4">
        <v>30</v>
      </c>
      <c r="N342" s="4">
        <v>39</v>
      </c>
      <c r="O342" s="4"/>
      <c r="P342" s="4">
        <v>8</v>
      </c>
      <c r="Q342" s="4">
        <v>108</v>
      </c>
      <c r="R342" s="4">
        <v>68</v>
      </c>
      <c r="S342" s="4"/>
      <c r="T342" s="4">
        <v>54</v>
      </c>
      <c r="U342" s="4"/>
      <c r="V342" s="4">
        <v>29</v>
      </c>
      <c r="W342" s="4">
        <v>60</v>
      </c>
      <c r="X342" s="4">
        <v>22</v>
      </c>
      <c r="Y342" s="4">
        <v>62</v>
      </c>
      <c r="Z342" s="4"/>
      <c r="AA342" s="4"/>
      <c r="AB342" s="4"/>
      <c r="AC342" s="4">
        <v>11</v>
      </c>
      <c r="AD342" s="4">
        <v>13</v>
      </c>
      <c r="AE342" s="4">
        <v>22</v>
      </c>
      <c r="AF342" s="4"/>
      <c r="AG342" s="4">
        <v>8</v>
      </c>
      <c r="AH342" s="4"/>
      <c r="AI342" s="4"/>
      <c r="AJ342" s="4"/>
      <c r="AK342" s="4"/>
      <c r="AL342" s="4"/>
      <c r="AM342" s="4"/>
      <c r="AN342" s="4"/>
      <c r="AO342" s="4">
        <v>15</v>
      </c>
      <c r="AP342" s="4">
        <v>68</v>
      </c>
      <c r="AQ342" s="4">
        <v>14</v>
      </c>
      <c r="AR342" s="4">
        <v>13</v>
      </c>
      <c r="AS342" s="4"/>
      <c r="AT342" s="4">
        <v>34</v>
      </c>
      <c r="AU342" s="4">
        <v>11</v>
      </c>
      <c r="AV342" s="4">
        <v>57</v>
      </c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ER342" s="2">
        <f t="shared" si="130"/>
        <v>783</v>
      </c>
    </row>
    <row r="343" spans="1:149" x14ac:dyDescent="0.25">
      <c r="A343" s="1" t="s">
        <v>133</v>
      </c>
      <c r="B343" s="1" t="s">
        <v>137</v>
      </c>
      <c r="C343" s="1" t="s">
        <v>202</v>
      </c>
      <c r="D343" s="4">
        <v>17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ER343" s="2">
        <f t="shared" si="130"/>
        <v>17</v>
      </c>
      <c r="ES343" s="2">
        <f>SUM(ER342:ER343)</f>
        <v>800</v>
      </c>
    </row>
    <row r="344" spans="1:149" x14ac:dyDescent="0.25">
      <c r="A344" s="1" t="s">
        <v>777</v>
      </c>
      <c r="B344" s="1" t="s">
        <v>243</v>
      </c>
      <c r="C344" s="1" t="s">
        <v>778</v>
      </c>
      <c r="D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>
        <v>14</v>
      </c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L344" s="2">
        <v>51</v>
      </c>
      <c r="CP344" s="2">
        <v>100</v>
      </c>
      <c r="ER344" s="2">
        <f t="shared" ref="ER344:ER345" si="145">SUM(D344:EQ344)</f>
        <v>165</v>
      </c>
      <c r="ES344" s="2">
        <f t="shared" ref="ES344" si="146">SUM(ER344)</f>
        <v>165</v>
      </c>
    </row>
    <row r="345" spans="1:149" x14ac:dyDescent="0.25">
      <c r="A345" s="1" t="s">
        <v>777</v>
      </c>
      <c r="B345" s="1" t="s">
        <v>779</v>
      </c>
      <c r="C345" s="1" t="s">
        <v>347</v>
      </c>
      <c r="D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>
        <v>24</v>
      </c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L345" s="2">
        <v>59</v>
      </c>
      <c r="ER345" s="2">
        <f t="shared" si="145"/>
        <v>83</v>
      </c>
    </row>
    <row r="346" spans="1:149" x14ac:dyDescent="0.25">
      <c r="A346" s="1" t="s">
        <v>777</v>
      </c>
      <c r="B346" s="1" t="s">
        <v>655</v>
      </c>
      <c r="C346" s="1" t="s">
        <v>1099</v>
      </c>
      <c r="D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Y346" s="2">
        <v>168</v>
      </c>
      <c r="ER346" s="2">
        <f t="shared" ref="ER346" si="147">SUM(D346:EQ346)</f>
        <v>168</v>
      </c>
      <c r="ES346" s="2">
        <f>SUM(ER345:ER346)</f>
        <v>251</v>
      </c>
    </row>
    <row r="347" spans="1:149" x14ac:dyDescent="0.25">
      <c r="A347" s="1" t="s">
        <v>742</v>
      </c>
      <c r="B347" s="1" t="s">
        <v>743</v>
      </c>
      <c r="C347" s="1" t="s">
        <v>29</v>
      </c>
      <c r="D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>
        <v>4</v>
      </c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ER347" s="2">
        <f t="shared" si="130"/>
        <v>4</v>
      </c>
      <c r="ES347" s="2">
        <f t="shared" ref="ES347:ES356" si="148">SUM(ER347)</f>
        <v>4</v>
      </c>
    </row>
    <row r="348" spans="1:149" x14ac:dyDescent="0.25">
      <c r="A348" s="1" t="s">
        <v>244</v>
      </c>
      <c r="B348" s="1" t="s">
        <v>174</v>
      </c>
      <c r="C348" s="1" t="s">
        <v>315</v>
      </c>
      <c r="D348" s="4"/>
      <c r="E348" s="4"/>
      <c r="G348" s="4"/>
      <c r="J348" s="4">
        <v>38</v>
      </c>
      <c r="ER348" s="2">
        <f t="shared" si="130"/>
        <v>38</v>
      </c>
      <c r="ES348" s="2">
        <f t="shared" si="148"/>
        <v>38</v>
      </c>
    </row>
    <row r="349" spans="1:149" x14ac:dyDescent="0.25">
      <c r="A349" s="1" t="s">
        <v>898</v>
      </c>
      <c r="B349" s="1" t="s">
        <v>899</v>
      </c>
      <c r="C349" s="1" t="s">
        <v>51</v>
      </c>
      <c r="D349" s="4"/>
      <c r="E349" s="4"/>
      <c r="G349" s="4"/>
      <c r="J349" s="4"/>
      <c r="BM349" s="2">
        <v>4</v>
      </c>
      <c r="BO349" s="2">
        <v>15</v>
      </c>
      <c r="BZ349" s="2">
        <v>16</v>
      </c>
      <c r="CA349" s="2">
        <v>44</v>
      </c>
      <c r="ER349" s="2">
        <f t="shared" ref="ER349:ER350" si="149">SUM(D349:EQ349)</f>
        <v>79</v>
      </c>
      <c r="ES349" s="2">
        <f t="shared" ref="ES349:ES350" si="150">SUM(ER349)</f>
        <v>79</v>
      </c>
    </row>
    <row r="350" spans="1:149" x14ac:dyDescent="0.25">
      <c r="A350" s="1" t="s">
        <v>1184</v>
      </c>
      <c r="B350" s="1" t="s">
        <v>1185</v>
      </c>
      <c r="C350" s="1" t="s">
        <v>1186</v>
      </c>
      <c r="D350" s="4"/>
      <c r="E350" s="4"/>
      <c r="G350" s="4"/>
      <c r="J350" s="4"/>
      <c r="CG350" s="2">
        <v>39</v>
      </c>
      <c r="CJ350" s="2">
        <v>44</v>
      </c>
      <c r="DV350" s="2">
        <v>63</v>
      </c>
      <c r="ER350" s="2">
        <f t="shared" si="149"/>
        <v>146</v>
      </c>
      <c r="ES350" s="2">
        <f t="shared" si="150"/>
        <v>146</v>
      </c>
    </row>
    <row r="351" spans="1:149" x14ac:dyDescent="0.25">
      <c r="A351" s="1" t="s">
        <v>950</v>
      </c>
      <c r="B351" s="1" t="s">
        <v>951</v>
      </c>
      <c r="C351" s="1" t="s">
        <v>952</v>
      </c>
      <c r="D351" s="4"/>
      <c r="E351" s="4"/>
      <c r="G351" s="4"/>
      <c r="J351" s="4"/>
      <c r="BL351" s="2">
        <v>583</v>
      </c>
      <c r="ER351" s="2">
        <f t="shared" ref="ER351" si="151">SUM(D351:EQ351)</f>
        <v>583</v>
      </c>
      <c r="ES351" s="2">
        <f t="shared" ref="ES351" si="152">SUM(ER351)</f>
        <v>583</v>
      </c>
    </row>
    <row r="352" spans="1:149" x14ac:dyDescent="0.25">
      <c r="A352" s="1" t="s">
        <v>380</v>
      </c>
      <c r="B352" s="1" t="s">
        <v>194</v>
      </c>
      <c r="C352" s="1" t="s">
        <v>381</v>
      </c>
      <c r="D352" s="4"/>
      <c r="F352" s="4"/>
      <c r="G352" s="4"/>
      <c r="H352" s="4"/>
      <c r="J352" s="4"/>
      <c r="N352" s="4">
        <v>10</v>
      </c>
      <c r="V352" s="2">
        <v>4</v>
      </c>
      <c r="W352" s="2">
        <v>4</v>
      </c>
      <c r="AC352" s="2">
        <v>6</v>
      </c>
      <c r="AE352" s="2">
        <v>5</v>
      </c>
      <c r="AO352" s="2">
        <v>32</v>
      </c>
      <c r="ER352" s="2">
        <f t="shared" si="130"/>
        <v>61</v>
      </c>
      <c r="ES352" s="2">
        <f t="shared" si="148"/>
        <v>61</v>
      </c>
    </row>
    <row r="353" spans="1:149" x14ac:dyDescent="0.25">
      <c r="A353" s="1" t="s">
        <v>380</v>
      </c>
      <c r="B353" s="1" t="s">
        <v>175</v>
      </c>
      <c r="C353" s="1" t="s">
        <v>881</v>
      </c>
      <c r="D353" s="4"/>
      <c r="F353" s="4"/>
      <c r="G353" s="4"/>
      <c r="H353" s="4"/>
      <c r="J353" s="4"/>
      <c r="N353" s="4"/>
      <c r="BI353" s="2">
        <v>36</v>
      </c>
      <c r="BJ353" s="2">
        <v>30</v>
      </c>
      <c r="BK353" s="2">
        <v>16</v>
      </c>
      <c r="BL353" s="2">
        <v>49</v>
      </c>
      <c r="BN353" s="2">
        <v>35</v>
      </c>
      <c r="BQ353" s="2">
        <v>14</v>
      </c>
      <c r="BS353" s="2">
        <v>23.5</v>
      </c>
      <c r="CB353" s="2">
        <v>13</v>
      </c>
      <c r="CG353" s="2">
        <v>16</v>
      </c>
      <c r="CN353" s="2">
        <v>44</v>
      </c>
      <c r="CO353" s="2">
        <v>25</v>
      </c>
      <c r="CP353" s="2">
        <v>88</v>
      </c>
      <c r="CQ353" s="2">
        <v>28</v>
      </c>
      <c r="DF353" s="2">
        <v>23</v>
      </c>
      <c r="ER353" s="2">
        <f t="shared" ref="ER353" si="153">SUM(D353:EQ353)</f>
        <v>440.5</v>
      </c>
      <c r="ES353" s="2">
        <f t="shared" si="148"/>
        <v>440.5</v>
      </c>
    </row>
    <row r="354" spans="1:149" x14ac:dyDescent="0.25">
      <c r="A354" s="1" t="s">
        <v>886</v>
      </c>
      <c r="B354" s="1" t="s">
        <v>887</v>
      </c>
      <c r="C354" s="1" t="s">
        <v>888</v>
      </c>
      <c r="D354" s="4"/>
      <c r="F354" s="4"/>
      <c r="G354" s="4"/>
      <c r="H354" s="4"/>
      <c r="J354" s="4"/>
      <c r="N354" s="4"/>
      <c r="BJ354" s="2">
        <v>5</v>
      </c>
      <c r="ER354" s="2">
        <f t="shared" ref="ER354" si="154">SUM(D354:EQ354)</f>
        <v>5</v>
      </c>
      <c r="ES354" s="2">
        <f t="shared" si="148"/>
        <v>5</v>
      </c>
    </row>
    <row r="355" spans="1:149" x14ac:dyDescent="0.25">
      <c r="A355" s="1" t="s">
        <v>654</v>
      </c>
      <c r="B355" s="1" t="s">
        <v>655</v>
      </c>
      <c r="C355" s="1" t="s">
        <v>656</v>
      </c>
      <c r="D355" s="4"/>
      <c r="F355" s="4"/>
      <c r="G355" s="4"/>
      <c r="H355" s="4"/>
      <c r="J355" s="4"/>
      <c r="N355" s="4"/>
      <c r="AK355" s="2">
        <v>31</v>
      </c>
      <c r="AL355" s="2">
        <v>37</v>
      </c>
      <c r="ER355" s="2">
        <f t="shared" si="130"/>
        <v>68</v>
      </c>
      <c r="ES355" s="2">
        <f t="shared" si="148"/>
        <v>68</v>
      </c>
    </row>
    <row r="356" spans="1:149" x14ac:dyDescent="0.25">
      <c r="A356" s="1" t="s">
        <v>634</v>
      </c>
      <c r="B356" s="1" t="s">
        <v>635</v>
      </c>
      <c r="C356" s="1" t="s">
        <v>20</v>
      </c>
      <c r="D356" s="4"/>
      <c r="F356" s="4"/>
      <c r="G356" s="4"/>
      <c r="H356" s="4"/>
      <c r="J356" s="4"/>
      <c r="N356" s="4"/>
      <c r="AI356" s="2">
        <v>40</v>
      </c>
      <c r="AK356" s="2">
        <v>28</v>
      </c>
      <c r="AL356" s="2">
        <v>25</v>
      </c>
      <c r="AW356" s="2">
        <v>41</v>
      </c>
      <c r="AX356" s="2">
        <v>14</v>
      </c>
      <c r="AY356" s="2">
        <v>11</v>
      </c>
      <c r="BC356" s="2">
        <v>18</v>
      </c>
      <c r="BD356" s="2">
        <v>21</v>
      </c>
      <c r="BE356" s="2">
        <v>14</v>
      </c>
      <c r="ER356" s="2">
        <f t="shared" si="130"/>
        <v>212</v>
      </c>
      <c r="ES356" s="2">
        <f t="shared" si="148"/>
        <v>212</v>
      </c>
    </row>
    <row r="357" spans="1:149" x14ac:dyDescent="0.25">
      <c r="A357" s="1" t="s">
        <v>1254</v>
      </c>
      <c r="B357" s="1" t="s">
        <v>534</v>
      </c>
      <c r="C357" s="1" t="s">
        <v>1255</v>
      </c>
      <c r="D357" s="4"/>
      <c r="F357" s="4"/>
      <c r="G357" s="4"/>
      <c r="H357" s="4"/>
      <c r="J357" s="4"/>
      <c r="N357" s="4"/>
      <c r="CP357" s="2">
        <v>361</v>
      </c>
      <c r="ER357" s="2">
        <f t="shared" ref="ER357" si="155">SUM(D357:EQ357)</f>
        <v>361</v>
      </c>
      <c r="ES357" s="2">
        <f t="shared" ref="ES357" si="156">SUM(ER357)</f>
        <v>361</v>
      </c>
    </row>
    <row r="358" spans="1:149" x14ac:dyDescent="0.25">
      <c r="A358" s="1" t="s">
        <v>1206</v>
      </c>
      <c r="B358" s="1" t="s">
        <v>893</v>
      </c>
      <c r="C358" s="1" t="s">
        <v>1207</v>
      </c>
      <c r="D358" s="4"/>
      <c r="F358" s="4"/>
      <c r="G358" s="4"/>
      <c r="H358" s="4"/>
      <c r="J358" s="4"/>
      <c r="N358" s="4"/>
      <c r="CK358" s="2">
        <v>2</v>
      </c>
      <c r="ER358" s="2">
        <f t="shared" ref="ER358" si="157">SUM(D358:EQ358)</f>
        <v>2</v>
      </c>
      <c r="ES358" s="2">
        <f t="shared" ref="ES358" si="158">SUM(ER358)</f>
        <v>2</v>
      </c>
    </row>
    <row r="359" spans="1:149" x14ac:dyDescent="0.25">
      <c r="A359" s="1" t="s">
        <v>112</v>
      </c>
      <c r="B359" s="1" t="s">
        <v>113</v>
      </c>
      <c r="C359" s="1" t="s">
        <v>361</v>
      </c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>
        <v>5</v>
      </c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ER359" s="2">
        <f t="shared" si="130"/>
        <v>5</v>
      </c>
    </row>
    <row r="360" spans="1:149" x14ac:dyDescent="0.25">
      <c r="A360" s="1" t="s">
        <v>112</v>
      </c>
      <c r="B360" s="1" t="s">
        <v>113</v>
      </c>
      <c r="C360" s="1" t="s">
        <v>23</v>
      </c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>
        <v>7</v>
      </c>
      <c r="T360" s="4">
        <v>9</v>
      </c>
      <c r="U360" s="4">
        <v>5</v>
      </c>
      <c r="V360" s="4"/>
      <c r="W360" s="4"/>
      <c r="X360" s="4">
        <v>10</v>
      </c>
      <c r="Y360" s="4"/>
      <c r="Z360" s="4"/>
      <c r="AA360" s="4">
        <v>8</v>
      </c>
      <c r="AB360" s="4">
        <v>24</v>
      </c>
      <c r="AC360" s="4">
        <v>6</v>
      </c>
      <c r="AD360" s="4">
        <v>28</v>
      </c>
      <c r="AE360" s="4">
        <v>9</v>
      </c>
      <c r="AF360" s="4"/>
      <c r="AG360" s="4"/>
      <c r="AH360" s="4">
        <v>19</v>
      </c>
      <c r="AI360" s="4"/>
      <c r="AJ360" s="4"/>
      <c r="AK360" s="4"/>
      <c r="AL360" s="4"/>
      <c r="AM360" s="4">
        <v>24</v>
      </c>
      <c r="AN360" s="4">
        <v>43</v>
      </c>
      <c r="AO360" s="4">
        <v>6</v>
      </c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ER360" s="2">
        <f t="shared" si="130"/>
        <v>198</v>
      </c>
    </row>
    <row r="361" spans="1:149" x14ac:dyDescent="0.25">
      <c r="A361" s="1" t="s">
        <v>112</v>
      </c>
      <c r="B361" s="1" t="s">
        <v>113</v>
      </c>
      <c r="C361" s="1" t="s">
        <v>266</v>
      </c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>
        <v>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ER361" s="2">
        <f t="shared" si="130"/>
        <v>8</v>
      </c>
    </row>
    <row r="362" spans="1:149" x14ac:dyDescent="0.25">
      <c r="A362" s="1" t="s">
        <v>112</v>
      </c>
      <c r="B362" s="1" t="s">
        <v>113</v>
      </c>
      <c r="C362" s="1" t="s">
        <v>818</v>
      </c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>
        <v>22</v>
      </c>
      <c r="BB362" s="4"/>
      <c r="BC362" s="4">
        <v>28</v>
      </c>
      <c r="BD362" s="4">
        <v>6</v>
      </c>
      <c r="BE362" s="4">
        <v>9</v>
      </c>
      <c r="BF362" s="4">
        <v>11</v>
      </c>
      <c r="BG362" s="4">
        <v>45</v>
      </c>
      <c r="BH362" s="4"/>
      <c r="BI362" s="4"/>
      <c r="BP362" s="2">
        <v>20</v>
      </c>
      <c r="BR362" s="2">
        <v>48.75</v>
      </c>
      <c r="ER362" s="2">
        <f t="shared" si="130"/>
        <v>189.75</v>
      </c>
    </row>
    <row r="363" spans="1:149" x14ac:dyDescent="0.25">
      <c r="A363" s="1" t="s">
        <v>112</v>
      </c>
      <c r="B363" s="1" t="s">
        <v>113</v>
      </c>
      <c r="C363" s="1" t="s">
        <v>741</v>
      </c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>
        <v>10</v>
      </c>
      <c r="BB363" s="4">
        <v>10</v>
      </c>
      <c r="BC363" s="4"/>
      <c r="BD363" s="4">
        <v>19</v>
      </c>
      <c r="BE363" s="4">
        <v>14</v>
      </c>
      <c r="BF363" s="4">
        <v>17</v>
      </c>
      <c r="BG363" s="4">
        <v>28</v>
      </c>
      <c r="BH363" s="4"/>
      <c r="BI363" s="4"/>
      <c r="ER363" s="2">
        <f t="shared" si="130"/>
        <v>98</v>
      </c>
    </row>
    <row r="364" spans="1:149" x14ac:dyDescent="0.25">
      <c r="A364" s="1" t="s">
        <v>112</v>
      </c>
      <c r="B364" s="1" t="s">
        <v>113</v>
      </c>
      <c r="C364" s="1" t="s">
        <v>1226</v>
      </c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CM364" s="2">
        <v>28</v>
      </c>
      <c r="CP364" s="2">
        <v>22</v>
      </c>
      <c r="ER364" s="2">
        <f t="shared" si="130"/>
        <v>50</v>
      </c>
      <c r="ES364" s="2">
        <f>SUM(ER359:ER364)</f>
        <v>548.75</v>
      </c>
    </row>
    <row r="365" spans="1:149" x14ac:dyDescent="0.25">
      <c r="A365" s="1" t="s">
        <v>1309</v>
      </c>
      <c r="B365" s="1" t="s">
        <v>1310</v>
      </c>
      <c r="C365" s="1" t="s">
        <v>1306</v>
      </c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CX365" s="2">
        <v>23</v>
      </c>
      <c r="ER365" s="2">
        <f t="shared" ref="ER365" si="159">SUM(D365:EQ365)</f>
        <v>23</v>
      </c>
      <c r="ES365" s="2">
        <f t="shared" ref="ES365" si="160">SUM(ER365)</f>
        <v>23</v>
      </c>
    </row>
    <row r="366" spans="1:149" x14ac:dyDescent="0.25">
      <c r="A366" s="1" t="s">
        <v>1144</v>
      </c>
      <c r="B366" s="1" t="s">
        <v>813</v>
      </c>
      <c r="C366" s="1" t="s">
        <v>629</v>
      </c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CE366" s="2">
        <v>4</v>
      </c>
      <c r="CG366" s="2">
        <v>4</v>
      </c>
      <c r="CH366" s="2">
        <v>5</v>
      </c>
      <c r="CI366" s="2">
        <v>4</v>
      </c>
      <c r="ER366" s="2">
        <f t="shared" si="130"/>
        <v>17</v>
      </c>
      <c r="ES366" s="2">
        <f t="shared" ref="ES366" si="161">SUM(ER366)</f>
        <v>17</v>
      </c>
    </row>
    <row r="367" spans="1:149" x14ac:dyDescent="0.25">
      <c r="A367" s="1" t="s">
        <v>223</v>
      </c>
      <c r="B367" s="1" t="s">
        <v>224</v>
      </c>
      <c r="C367" s="1" t="s">
        <v>225</v>
      </c>
      <c r="D367" s="4"/>
      <c r="G367" s="4">
        <v>4</v>
      </c>
      <c r="ER367" s="2">
        <f t="shared" si="130"/>
        <v>4</v>
      </c>
    </row>
    <row r="368" spans="1:149" x14ac:dyDescent="0.25">
      <c r="A368" s="1" t="s">
        <v>223</v>
      </c>
      <c r="B368" s="1" t="s">
        <v>224</v>
      </c>
      <c r="C368" s="1" t="s">
        <v>398</v>
      </c>
      <c r="D368" s="4"/>
      <c r="G368" s="4"/>
      <c r="O368" s="4">
        <v>16</v>
      </c>
      <c r="ER368" s="2">
        <f t="shared" si="130"/>
        <v>16</v>
      </c>
    </row>
    <row r="369" spans="1:149" x14ac:dyDescent="0.25">
      <c r="A369" s="1" t="s">
        <v>223</v>
      </c>
      <c r="B369" s="1" t="s">
        <v>224</v>
      </c>
      <c r="C369" s="1" t="s">
        <v>279</v>
      </c>
      <c r="D369" s="4"/>
      <c r="G369" s="4"/>
      <c r="L369" s="2">
        <v>10</v>
      </c>
      <c r="ER369" s="2">
        <f t="shared" si="130"/>
        <v>10</v>
      </c>
      <c r="ES369" s="2">
        <f>SUM(ER367:ER369)</f>
        <v>30</v>
      </c>
    </row>
    <row r="370" spans="1:149" x14ac:dyDescent="0.25">
      <c r="A370" s="1" t="s">
        <v>111</v>
      </c>
      <c r="B370" s="1" t="s">
        <v>1477</v>
      </c>
      <c r="C370" s="1" t="s">
        <v>1428</v>
      </c>
      <c r="D370" s="4"/>
      <c r="G370" s="4"/>
      <c r="EF370" s="2">
        <v>13</v>
      </c>
      <c r="EG370" s="2">
        <v>36</v>
      </c>
      <c r="EH370" s="2">
        <v>32</v>
      </c>
      <c r="EJ370" s="2">
        <v>31</v>
      </c>
      <c r="EK370" s="2">
        <v>22</v>
      </c>
      <c r="EL370" s="2">
        <v>24</v>
      </c>
      <c r="EM370" s="2">
        <v>17</v>
      </c>
      <c r="EN370" s="2">
        <v>10</v>
      </c>
      <c r="EO370" s="2">
        <v>40</v>
      </c>
      <c r="ER370" s="2">
        <f t="shared" ref="ER370" si="162">SUM(D370:EQ370)</f>
        <v>225</v>
      </c>
      <c r="ES370" s="2">
        <f t="shared" ref="ES370" si="163">SUM(ER370)</f>
        <v>225</v>
      </c>
    </row>
    <row r="371" spans="1:149" x14ac:dyDescent="0.25">
      <c r="A371" s="1" t="s">
        <v>111</v>
      </c>
      <c r="B371" s="1" t="s">
        <v>110</v>
      </c>
      <c r="C371" s="1" t="s">
        <v>1471</v>
      </c>
      <c r="D371" s="4"/>
      <c r="G371" s="4"/>
      <c r="ED371" s="2">
        <v>11</v>
      </c>
      <c r="ER371" s="2">
        <f t="shared" si="130"/>
        <v>11</v>
      </c>
    </row>
    <row r="372" spans="1:149" x14ac:dyDescent="0.25">
      <c r="A372" s="1" t="s">
        <v>111</v>
      </c>
      <c r="B372" s="1" t="s">
        <v>110</v>
      </c>
      <c r="C372" s="1" t="s">
        <v>233</v>
      </c>
      <c r="D372" s="4"/>
      <c r="E372" s="4"/>
      <c r="F372" s="4"/>
      <c r="G372" s="4"/>
      <c r="H372" s="4"/>
      <c r="I372" s="4"/>
      <c r="J372" s="4"/>
      <c r="K372" s="4"/>
      <c r="L372" s="4"/>
      <c r="M372" s="4">
        <v>34</v>
      </c>
      <c r="N372" s="4">
        <v>26</v>
      </c>
      <c r="O372" s="4">
        <v>46</v>
      </c>
      <c r="P372" s="4">
        <v>36</v>
      </c>
      <c r="Q372" s="4">
        <v>47</v>
      </c>
      <c r="R372" s="4">
        <v>20</v>
      </c>
      <c r="S372" s="4"/>
      <c r="T372" s="4">
        <v>9</v>
      </c>
      <c r="U372" s="4">
        <v>17</v>
      </c>
      <c r="V372" s="4"/>
      <c r="W372" s="4"/>
      <c r="X372" s="4"/>
      <c r="Y372" s="4"/>
      <c r="Z372" s="4"/>
      <c r="AA372" s="4"/>
      <c r="AB372" s="4"/>
      <c r="AC372" s="4">
        <v>6</v>
      </c>
      <c r="AD372" s="4"/>
      <c r="AE372" s="4"/>
      <c r="AF372" s="4">
        <v>13</v>
      </c>
      <c r="AG372" s="4"/>
      <c r="AH372" s="4"/>
      <c r="AI372" s="4">
        <v>10</v>
      </c>
      <c r="AJ372" s="4"/>
      <c r="AK372" s="4"/>
      <c r="AL372" s="4">
        <v>10</v>
      </c>
      <c r="AM372" s="4"/>
      <c r="AN372" s="4"/>
      <c r="AO372" s="4"/>
      <c r="AP372" s="4"/>
      <c r="AQ372" s="4"/>
      <c r="AR372" s="4">
        <v>39</v>
      </c>
      <c r="AS372" s="4"/>
      <c r="AT372" s="4"/>
      <c r="AU372" s="4"/>
      <c r="AV372" s="4"/>
      <c r="AW372" s="4"/>
      <c r="AX372" s="4"/>
      <c r="AY372" s="4"/>
      <c r="AZ372" s="4"/>
      <c r="BA372" s="4"/>
      <c r="BB372" s="4">
        <v>16</v>
      </c>
      <c r="BC372" s="4"/>
      <c r="BD372" s="4"/>
      <c r="BE372" s="4"/>
      <c r="BF372" s="4"/>
      <c r="BG372" s="4"/>
      <c r="BH372" s="4"/>
      <c r="BI372" s="4"/>
      <c r="ER372" s="2">
        <f t="shared" si="130"/>
        <v>329</v>
      </c>
    </row>
    <row r="373" spans="1:149" x14ac:dyDescent="0.25">
      <c r="A373" s="1" t="s">
        <v>111</v>
      </c>
      <c r="B373" s="1" t="s">
        <v>110</v>
      </c>
      <c r="C373" s="1" t="s">
        <v>24</v>
      </c>
      <c r="D373" s="4"/>
      <c r="E373" s="4"/>
      <c r="F373" s="4"/>
      <c r="G373" s="4"/>
      <c r="H373" s="4"/>
      <c r="I373" s="4"/>
      <c r="J373" s="4">
        <v>37</v>
      </c>
      <c r="K373" s="4"/>
      <c r="L373" s="4">
        <v>14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>
        <v>13</v>
      </c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ER373" s="2">
        <f t="shared" si="130"/>
        <v>64</v>
      </c>
    </row>
    <row r="374" spans="1:149" x14ac:dyDescent="0.25">
      <c r="A374" s="1" t="s">
        <v>111</v>
      </c>
      <c r="B374" s="1" t="s">
        <v>110</v>
      </c>
      <c r="C374" s="1" t="s">
        <v>536</v>
      </c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>
        <v>50</v>
      </c>
      <c r="AA374" s="4">
        <v>60</v>
      </c>
      <c r="AB374" s="4"/>
      <c r="AC374" s="4">
        <v>17</v>
      </c>
      <c r="AD374" s="4">
        <v>49</v>
      </c>
      <c r="AE374" s="4">
        <v>16</v>
      </c>
      <c r="AF374" s="4"/>
      <c r="AG374" s="4">
        <v>56</v>
      </c>
      <c r="AH374" s="4"/>
      <c r="AI374" s="4"/>
      <c r="AJ374" s="4"/>
      <c r="AK374" s="4"/>
      <c r="AL374" s="4"/>
      <c r="AM374" s="4"/>
      <c r="AN374" s="4"/>
      <c r="AO374" s="4"/>
      <c r="AP374" s="4"/>
      <c r="AQ374" s="4">
        <v>28</v>
      </c>
      <c r="AR374" s="4"/>
      <c r="AS374" s="4">
        <v>19</v>
      </c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ER374" s="2">
        <f t="shared" si="130"/>
        <v>295</v>
      </c>
    </row>
    <row r="375" spans="1:149" x14ac:dyDescent="0.25">
      <c r="A375" s="1" t="s">
        <v>111</v>
      </c>
      <c r="B375" s="1" t="s">
        <v>110</v>
      </c>
      <c r="C375" s="1" t="s">
        <v>19</v>
      </c>
      <c r="D375" s="4">
        <v>10</v>
      </c>
      <c r="E375" s="4"/>
      <c r="F375" s="4"/>
      <c r="G375" s="4"/>
      <c r="H375" s="4">
        <v>10</v>
      </c>
      <c r="I375" s="4">
        <v>6</v>
      </c>
      <c r="J375" s="4">
        <v>7</v>
      </c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>
        <v>22</v>
      </c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ER375" s="2">
        <f t="shared" si="130"/>
        <v>55</v>
      </c>
    </row>
    <row r="376" spans="1:149" x14ac:dyDescent="0.25">
      <c r="A376" s="1" t="s">
        <v>111</v>
      </c>
      <c r="B376" s="1" t="s">
        <v>110</v>
      </c>
      <c r="C376" s="1" t="s">
        <v>773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>
        <v>19</v>
      </c>
      <c r="AX376" s="4"/>
      <c r="AY376" s="4"/>
      <c r="AZ376" s="4">
        <v>12</v>
      </c>
      <c r="BA376" s="4"/>
      <c r="BB376" s="4">
        <v>41</v>
      </c>
      <c r="BC376" s="4"/>
      <c r="BD376" s="4"/>
      <c r="BE376" s="4"/>
      <c r="BF376" s="4"/>
      <c r="BG376" s="4"/>
      <c r="BH376" s="4"/>
      <c r="BI376" s="4"/>
      <c r="BM376" s="2">
        <v>10</v>
      </c>
      <c r="BO376" s="2">
        <v>45</v>
      </c>
      <c r="BP376" s="2">
        <v>116</v>
      </c>
      <c r="BQ376" s="2">
        <v>46</v>
      </c>
      <c r="BT376" s="2">
        <v>26</v>
      </c>
      <c r="BU376" s="2">
        <v>57.25</v>
      </c>
      <c r="BZ376" s="2">
        <v>84</v>
      </c>
      <c r="CB376" s="2">
        <v>20</v>
      </c>
      <c r="CC376" s="2">
        <v>18</v>
      </c>
      <c r="CD376" s="2">
        <v>33</v>
      </c>
      <c r="CG376" s="2">
        <v>20</v>
      </c>
      <c r="CJ376" s="2">
        <v>18</v>
      </c>
      <c r="CN376" s="2">
        <v>36</v>
      </c>
      <c r="CQ376" s="2">
        <v>25</v>
      </c>
      <c r="CR376" s="2">
        <v>49</v>
      </c>
      <c r="CS376" s="2">
        <v>67</v>
      </c>
      <c r="CT376" s="2">
        <v>37</v>
      </c>
      <c r="CU376" s="2">
        <v>17</v>
      </c>
      <c r="DE376" s="2">
        <v>9</v>
      </c>
      <c r="DJ376" s="2">
        <v>78</v>
      </c>
      <c r="DS376" s="2">
        <v>43</v>
      </c>
      <c r="DW376" s="2">
        <v>75</v>
      </c>
      <c r="DX376" s="2">
        <v>51</v>
      </c>
      <c r="ER376" s="2">
        <f t="shared" si="130"/>
        <v>1052.25</v>
      </c>
      <c r="ES376" s="2">
        <f>SUM(ER371:ER376)</f>
        <v>1806.25</v>
      </c>
    </row>
    <row r="377" spans="1:149" x14ac:dyDescent="0.25">
      <c r="A377" s="1" t="s">
        <v>111</v>
      </c>
      <c r="B377" s="1" t="s">
        <v>164</v>
      </c>
      <c r="C377" s="1" t="s">
        <v>636</v>
      </c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>
        <v>25</v>
      </c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ER377" s="2">
        <f t="shared" si="130"/>
        <v>25</v>
      </c>
    </row>
    <row r="378" spans="1:149" x14ac:dyDescent="0.25">
      <c r="A378" s="1" t="s">
        <v>111</v>
      </c>
      <c r="B378" s="1" t="s">
        <v>164</v>
      </c>
      <c r="C378" s="1" t="s">
        <v>407</v>
      </c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>
        <v>14</v>
      </c>
      <c r="P378" s="4"/>
      <c r="Q378" s="4"/>
      <c r="R378" s="4">
        <v>26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ER378" s="2">
        <f t="shared" si="130"/>
        <v>40</v>
      </c>
    </row>
    <row r="379" spans="1:149" x14ac:dyDescent="0.25">
      <c r="A379" s="1" t="s">
        <v>111</v>
      </c>
      <c r="B379" s="1" t="s">
        <v>164</v>
      </c>
      <c r="C379" s="1" t="s">
        <v>2</v>
      </c>
      <c r="D379" s="4">
        <v>47</v>
      </c>
      <c r="E379" s="4">
        <v>15</v>
      </c>
      <c r="F379" s="4"/>
      <c r="G379" s="4"/>
      <c r="H379" s="4">
        <v>41</v>
      </c>
      <c r="I379" s="4">
        <v>32</v>
      </c>
      <c r="J379" s="4">
        <v>66</v>
      </c>
      <c r="K379" s="4">
        <v>9</v>
      </c>
      <c r="L379" s="4"/>
      <c r="M379" s="4"/>
      <c r="N379" s="4">
        <v>14</v>
      </c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ER379" s="2">
        <f t="shared" si="130"/>
        <v>224</v>
      </c>
    </row>
    <row r="380" spans="1:149" x14ac:dyDescent="0.25">
      <c r="A380" s="1" t="s">
        <v>111</v>
      </c>
      <c r="B380" s="1" t="s">
        <v>164</v>
      </c>
      <c r="C380" s="1" t="s">
        <v>196</v>
      </c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>
        <v>48</v>
      </c>
      <c r="T380" s="4">
        <v>8</v>
      </c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ER380" s="2">
        <f t="shared" si="130"/>
        <v>56</v>
      </c>
      <c r="ES380" s="2">
        <f>SUM(ER377:ER380)</f>
        <v>345</v>
      </c>
    </row>
    <row r="381" spans="1:149" x14ac:dyDescent="0.25">
      <c r="A381" s="1" t="s">
        <v>111</v>
      </c>
      <c r="B381" s="1" t="s">
        <v>165</v>
      </c>
      <c r="C381" s="1" t="s">
        <v>52</v>
      </c>
      <c r="D381" s="4"/>
      <c r="E381" s="4">
        <v>9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ER381" s="2">
        <f t="shared" si="130"/>
        <v>9</v>
      </c>
      <c r="ES381" s="2">
        <f>SUM(ER381)</f>
        <v>9</v>
      </c>
    </row>
    <row r="382" spans="1:149" x14ac:dyDescent="0.25">
      <c r="A382" s="1" t="s">
        <v>111</v>
      </c>
      <c r="B382" s="1" t="s">
        <v>178</v>
      </c>
      <c r="C382" s="1" t="s">
        <v>33</v>
      </c>
      <c r="D382" s="4"/>
      <c r="E382" s="4">
        <v>17</v>
      </c>
      <c r="H382" s="4">
        <v>10</v>
      </c>
      <c r="ER382" s="2">
        <f t="shared" si="130"/>
        <v>27</v>
      </c>
    </row>
    <row r="383" spans="1:149" x14ac:dyDescent="0.25">
      <c r="A383" s="1" t="s">
        <v>111</v>
      </c>
      <c r="B383" s="1" t="s">
        <v>178</v>
      </c>
      <c r="C383" s="1" t="s">
        <v>426</v>
      </c>
      <c r="D383" s="4"/>
      <c r="E383" s="4"/>
      <c r="H383" s="4"/>
      <c r="AE383" s="2">
        <v>5</v>
      </c>
      <c r="ER383" s="2">
        <f t="shared" si="130"/>
        <v>5</v>
      </c>
    </row>
    <row r="384" spans="1:149" x14ac:dyDescent="0.25">
      <c r="A384" s="1" t="s">
        <v>111</v>
      </c>
      <c r="B384" s="1" t="s">
        <v>178</v>
      </c>
      <c r="C384" s="1" t="s">
        <v>411</v>
      </c>
      <c r="D384" s="4"/>
      <c r="E384" s="4"/>
      <c r="H384" s="4"/>
      <c r="O384" s="4">
        <v>21</v>
      </c>
      <c r="P384" s="4">
        <v>5</v>
      </c>
      <c r="S384" s="4">
        <v>7</v>
      </c>
      <c r="V384" s="2">
        <v>37</v>
      </c>
      <c r="W384" s="2">
        <v>27</v>
      </c>
      <c r="X384" s="2">
        <v>14</v>
      </c>
      <c r="Y384" s="2">
        <v>16</v>
      </c>
      <c r="AB384" s="2">
        <v>23</v>
      </c>
      <c r="AC384" s="2">
        <v>24</v>
      </c>
      <c r="AI384" s="2">
        <v>17</v>
      </c>
      <c r="AJ384" s="2">
        <v>55</v>
      </c>
      <c r="AK384" s="2">
        <v>15</v>
      </c>
      <c r="ER384" s="2">
        <f t="shared" si="130"/>
        <v>261</v>
      </c>
      <c r="ES384" s="2">
        <f>SUM(ER382:ER384)</f>
        <v>293</v>
      </c>
    </row>
    <row r="385" spans="1:149" x14ac:dyDescent="0.25">
      <c r="A385" s="1" t="s">
        <v>111</v>
      </c>
      <c r="B385" s="1" t="s">
        <v>187</v>
      </c>
      <c r="C385" s="1" t="s">
        <v>478</v>
      </c>
      <c r="F385" s="4"/>
      <c r="I385" s="4"/>
      <c r="O385" s="4"/>
      <c r="S385" s="4">
        <v>39</v>
      </c>
      <c r="T385" s="4">
        <v>46</v>
      </c>
      <c r="U385" s="4">
        <v>22</v>
      </c>
      <c r="ER385" s="2">
        <f t="shared" si="130"/>
        <v>107</v>
      </c>
      <c r="ES385" s="2">
        <f>SUM(ER385)</f>
        <v>107</v>
      </c>
    </row>
    <row r="386" spans="1:149" x14ac:dyDescent="0.25">
      <c r="A386" s="1" t="s">
        <v>111</v>
      </c>
      <c r="B386" s="1" t="s">
        <v>1394</v>
      </c>
      <c r="C386" s="1" t="s">
        <v>5</v>
      </c>
      <c r="D386" s="4"/>
      <c r="G386" s="4"/>
      <c r="H386" s="4">
        <v>8</v>
      </c>
      <c r="ER386" s="2">
        <f t="shared" si="130"/>
        <v>8</v>
      </c>
    </row>
    <row r="387" spans="1:149" x14ac:dyDescent="0.25">
      <c r="A387" s="1" t="s">
        <v>111</v>
      </c>
      <c r="B387" s="1" t="s">
        <v>1394</v>
      </c>
      <c r="C387" s="1" t="s">
        <v>1223</v>
      </c>
      <c r="D387" s="4"/>
      <c r="G387" s="4"/>
      <c r="H387" s="4"/>
      <c r="EF387" s="2">
        <v>23</v>
      </c>
      <c r="ER387" s="2">
        <f t="shared" si="130"/>
        <v>23</v>
      </c>
    </row>
    <row r="388" spans="1:149" x14ac:dyDescent="0.25">
      <c r="A388" s="1" t="s">
        <v>111</v>
      </c>
      <c r="B388" s="1" t="s">
        <v>1394</v>
      </c>
      <c r="C388" s="1" t="s">
        <v>426</v>
      </c>
      <c r="D388" s="4"/>
      <c r="G388" s="4"/>
      <c r="H388" s="4"/>
      <c r="P388" s="4">
        <v>15</v>
      </c>
      <c r="V388" s="2">
        <v>6</v>
      </c>
      <c r="X388" s="2">
        <v>10</v>
      </c>
      <c r="Y388" s="2">
        <v>10</v>
      </c>
      <c r="AB388" s="2">
        <v>10</v>
      </c>
      <c r="AI388" s="2">
        <v>13</v>
      </c>
      <c r="ER388" s="2">
        <f>SUM(D388:EQ388)</f>
        <v>64</v>
      </c>
    </row>
    <row r="389" spans="1:149" x14ac:dyDescent="0.25">
      <c r="A389" s="1" t="s">
        <v>111</v>
      </c>
      <c r="B389" s="1" t="s">
        <v>1394</v>
      </c>
      <c r="C389" s="1" t="s">
        <v>310</v>
      </c>
      <c r="D389" s="4"/>
      <c r="G389" s="4"/>
      <c r="H389" s="4"/>
      <c r="P389" s="4"/>
      <c r="DX389" s="2">
        <v>49</v>
      </c>
      <c r="EH389" s="2">
        <v>50</v>
      </c>
      <c r="EI389" s="2">
        <v>23</v>
      </c>
      <c r="EJ389" s="2">
        <v>23</v>
      </c>
      <c r="EK389" s="2">
        <v>53</v>
      </c>
      <c r="EM389" s="2">
        <v>25</v>
      </c>
      <c r="EN389" s="2">
        <v>36</v>
      </c>
      <c r="ER389" s="2">
        <f>SUM(D389:EQ389)</f>
        <v>259</v>
      </c>
    </row>
    <row r="390" spans="1:149" x14ac:dyDescent="0.25">
      <c r="A390" s="1" t="s">
        <v>111</v>
      </c>
      <c r="B390" s="1" t="s">
        <v>1394</v>
      </c>
      <c r="C390" s="1" t="s">
        <v>411</v>
      </c>
      <c r="D390" s="4"/>
      <c r="G390" s="4"/>
      <c r="H390" s="4"/>
      <c r="P390" s="4"/>
      <c r="BR390" s="2">
        <v>39</v>
      </c>
      <c r="BW390" s="2">
        <v>15</v>
      </c>
      <c r="DO390" s="2">
        <v>46</v>
      </c>
      <c r="DR390" s="2">
        <v>6</v>
      </c>
      <c r="DW390" s="2">
        <v>37</v>
      </c>
      <c r="ER390" s="2">
        <f t="shared" si="130"/>
        <v>143</v>
      </c>
      <c r="ES390" s="2">
        <f>SUM(ER386:ER390)</f>
        <v>497</v>
      </c>
    </row>
    <row r="391" spans="1:149" x14ac:dyDescent="0.25">
      <c r="A391" s="1" t="s">
        <v>953</v>
      </c>
      <c r="B391" s="1" t="s">
        <v>166</v>
      </c>
      <c r="C391" s="1" t="s">
        <v>874</v>
      </c>
      <c r="D391" s="4"/>
      <c r="G391" s="4"/>
      <c r="H391" s="4"/>
      <c r="P391" s="4"/>
      <c r="DX391" s="2">
        <v>34</v>
      </c>
      <c r="ER391" s="2">
        <f t="shared" si="130"/>
        <v>34</v>
      </c>
      <c r="ES391" s="2">
        <f>SUM(ER391)</f>
        <v>34</v>
      </c>
    </row>
    <row r="392" spans="1:149" x14ac:dyDescent="0.25">
      <c r="A392" s="1" t="s">
        <v>953</v>
      </c>
      <c r="B392" s="1" t="s">
        <v>954</v>
      </c>
      <c r="C392" s="1" t="s">
        <v>697</v>
      </c>
      <c r="D392" s="4"/>
      <c r="G392" s="4"/>
      <c r="H392" s="4"/>
      <c r="P392" s="4"/>
      <c r="BL392" s="2">
        <v>24</v>
      </c>
      <c r="ER392" s="2">
        <f t="shared" ref="ER392:ER394" si="164">SUM(D392:EQ392)</f>
        <v>24</v>
      </c>
    </row>
    <row r="393" spans="1:149" x14ac:dyDescent="0.25">
      <c r="A393" s="1" t="s">
        <v>953</v>
      </c>
      <c r="B393" s="1" t="s">
        <v>954</v>
      </c>
      <c r="C393" s="1" t="s">
        <v>1036</v>
      </c>
      <c r="D393" s="4"/>
      <c r="G393" s="4"/>
      <c r="H393" s="4"/>
      <c r="P393" s="4"/>
      <c r="BT393" s="2">
        <v>30</v>
      </c>
      <c r="BU393" s="2">
        <v>33</v>
      </c>
      <c r="ER393" s="2">
        <f t="shared" si="164"/>
        <v>63</v>
      </c>
      <c r="ES393" s="2">
        <f>SUM(ER392:ER393)</f>
        <v>87</v>
      </c>
    </row>
    <row r="394" spans="1:149" x14ac:dyDescent="0.25">
      <c r="A394" s="1" t="s">
        <v>1160</v>
      </c>
      <c r="B394" s="1" t="s">
        <v>824</v>
      </c>
      <c r="C394" s="1" t="s">
        <v>1141</v>
      </c>
      <c r="D394" s="4"/>
      <c r="G394" s="4"/>
      <c r="H394" s="4"/>
      <c r="P394" s="4"/>
      <c r="CK394" s="2">
        <v>46</v>
      </c>
      <c r="DE394" s="2">
        <v>22</v>
      </c>
      <c r="ER394" s="2">
        <f t="shared" si="164"/>
        <v>68</v>
      </c>
      <c r="ES394" s="2">
        <f>SUM(ER394)</f>
        <v>68</v>
      </c>
    </row>
    <row r="395" spans="1:149" x14ac:dyDescent="0.25">
      <c r="A395" s="1" t="s">
        <v>578</v>
      </c>
      <c r="B395" s="1" t="s">
        <v>135</v>
      </c>
      <c r="C395" s="1" t="s">
        <v>464</v>
      </c>
      <c r="D395" s="4"/>
      <c r="G395" s="4"/>
      <c r="H395" s="4"/>
      <c r="P395" s="4"/>
      <c r="AM395" s="2">
        <v>5</v>
      </c>
      <c r="BB395" s="2">
        <v>4</v>
      </c>
      <c r="ER395" s="2">
        <f t="shared" si="130"/>
        <v>9</v>
      </c>
      <c r="ES395" s="2">
        <f>SUM(ER395)</f>
        <v>9</v>
      </c>
    </row>
    <row r="396" spans="1:149" x14ac:dyDescent="0.25">
      <c r="A396" s="1" t="s">
        <v>578</v>
      </c>
      <c r="B396" s="1" t="s">
        <v>137</v>
      </c>
      <c r="C396" s="1" t="s">
        <v>464</v>
      </c>
      <c r="D396" s="4"/>
      <c r="G396" s="4"/>
      <c r="H396" s="4"/>
      <c r="P396" s="4"/>
      <c r="AG396" s="4">
        <v>6</v>
      </c>
      <c r="AH396" s="4">
        <v>18</v>
      </c>
      <c r="AI396" s="4"/>
      <c r="AJ396" s="4"/>
      <c r="AK396" s="4">
        <v>9</v>
      </c>
      <c r="AL396" s="4">
        <v>7</v>
      </c>
      <c r="AM396" s="4"/>
      <c r="AN396" s="4"/>
      <c r="AO396" s="4"/>
      <c r="AP396" s="4"/>
      <c r="AQ396" s="4"/>
      <c r="AR396" s="4"/>
      <c r="AS396" s="4"/>
      <c r="AT396" s="4"/>
      <c r="AU396" s="4"/>
      <c r="AV396" s="4">
        <v>7</v>
      </c>
      <c r="AW396" s="4"/>
      <c r="AX396" s="4"/>
      <c r="AY396" s="4"/>
      <c r="AZ396" s="4"/>
      <c r="BA396" s="4">
        <v>6</v>
      </c>
      <c r="BB396" s="4"/>
      <c r="BC396" s="4"/>
      <c r="BD396" s="4"/>
      <c r="BE396" s="4"/>
      <c r="BF396" s="4"/>
      <c r="BG396" s="4"/>
      <c r="BH396" s="4"/>
      <c r="BI396" s="4"/>
      <c r="BL396" s="2">
        <v>44</v>
      </c>
      <c r="ER396" s="2">
        <f t="shared" si="130"/>
        <v>97</v>
      </c>
    </row>
    <row r="397" spans="1:149" x14ac:dyDescent="0.25">
      <c r="A397" s="1" t="s">
        <v>578</v>
      </c>
      <c r="B397" s="1" t="s">
        <v>137</v>
      </c>
      <c r="C397" s="1" t="s">
        <v>605</v>
      </c>
      <c r="D397" s="4"/>
      <c r="G397" s="4"/>
      <c r="H397" s="4"/>
      <c r="P397" s="4"/>
      <c r="AE397" s="2">
        <v>4</v>
      </c>
      <c r="AM397" s="2">
        <v>16</v>
      </c>
      <c r="ER397" s="2">
        <f t="shared" si="130"/>
        <v>20</v>
      </c>
    </row>
    <row r="398" spans="1:149" x14ac:dyDescent="0.25">
      <c r="A398" s="1" t="s">
        <v>578</v>
      </c>
      <c r="B398" s="1" t="s">
        <v>137</v>
      </c>
      <c r="C398" s="1" t="s">
        <v>510</v>
      </c>
      <c r="D398" s="4"/>
      <c r="G398" s="4"/>
      <c r="H398" s="4"/>
      <c r="P398" s="4"/>
      <c r="AB398" s="2">
        <v>6</v>
      </c>
      <c r="ER398" s="2">
        <f t="shared" si="130"/>
        <v>6</v>
      </c>
      <c r="ES398" s="2">
        <f>SUM(ER396:ER398)</f>
        <v>123</v>
      </c>
    </row>
    <row r="399" spans="1:149" x14ac:dyDescent="0.25">
      <c r="A399" s="1" t="s">
        <v>1311</v>
      </c>
      <c r="B399" s="1" t="s">
        <v>437</v>
      </c>
      <c r="C399" s="1" t="s">
        <v>1312</v>
      </c>
      <c r="D399" s="4"/>
      <c r="G399" s="4"/>
      <c r="H399" s="4"/>
      <c r="P399" s="4"/>
      <c r="CX399" s="2">
        <v>29</v>
      </c>
      <c r="DE399" s="2">
        <v>21</v>
      </c>
      <c r="DG399" s="2">
        <v>9</v>
      </c>
      <c r="DO399" s="2">
        <v>24</v>
      </c>
      <c r="ER399" s="2">
        <f t="shared" ref="ER399" si="165">SUM(D399:EQ399)</f>
        <v>83</v>
      </c>
      <c r="ES399" s="2">
        <f>SUM(ER399)</f>
        <v>83</v>
      </c>
    </row>
    <row r="400" spans="1:149" x14ac:dyDescent="0.25">
      <c r="A400" s="1" t="s">
        <v>667</v>
      </c>
      <c r="B400" s="1" t="s">
        <v>668</v>
      </c>
      <c r="C400" s="1" t="s">
        <v>871</v>
      </c>
      <c r="D400" s="4"/>
      <c r="G400" s="4"/>
      <c r="H400" s="4"/>
      <c r="P400" s="4"/>
      <c r="BG400" s="2">
        <v>8</v>
      </c>
      <c r="BJ400" s="2">
        <v>23</v>
      </c>
      <c r="BO400" s="2">
        <v>21.5</v>
      </c>
      <c r="BR400" s="2">
        <v>19.5</v>
      </c>
      <c r="BS400" s="2">
        <v>32</v>
      </c>
      <c r="BU400" s="2">
        <v>11.5</v>
      </c>
      <c r="BV400" s="2">
        <v>8</v>
      </c>
      <c r="BW400" s="2">
        <v>12</v>
      </c>
      <c r="BY400" s="2">
        <v>55</v>
      </c>
      <c r="BZ400" s="2">
        <v>31</v>
      </c>
      <c r="CE400" s="2">
        <v>47</v>
      </c>
      <c r="CF400" s="2">
        <v>29</v>
      </c>
      <c r="CG400" s="2">
        <v>34</v>
      </c>
      <c r="CH400" s="2">
        <v>11</v>
      </c>
      <c r="CI400" s="2">
        <v>27</v>
      </c>
      <c r="CK400" s="2">
        <v>18</v>
      </c>
      <c r="CL400" s="2">
        <v>26</v>
      </c>
      <c r="CT400" s="2">
        <v>10</v>
      </c>
      <c r="CU400" s="2">
        <v>14</v>
      </c>
      <c r="CV400" s="2">
        <v>11</v>
      </c>
      <c r="CY400" s="2">
        <v>26</v>
      </c>
      <c r="CZ400" s="2">
        <v>54</v>
      </c>
      <c r="ER400" s="2">
        <f t="shared" si="130"/>
        <v>528.5</v>
      </c>
    </row>
    <row r="401" spans="1:149" x14ac:dyDescent="0.25">
      <c r="A401" s="1" t="s">
        <v>667</v>
      </c>
      <c r="B401" s="1" t="s">
        <v>668</v>
      </c>
      <c r="C401" s="1" t="s">
        <v>669</v>
      </c>
      <c r="D401" s="4"/>
      <c r="G401" s="4"/>
      <c r="H401" s="4"/>
      <c r="P401" s="4"/>
      <c r="AP401" s="2">
        <v>7</v>
      </c>
      <c r="AS401" s="2">
        <v>9</v>
      </c>
      <c r="AV401" s="2">
        <v>6</v>
      </c>
      <c r="AX401" s="2">
        <v>7</v>
      </c>
      <c r="AY401" s="2">
        <v>23</v>
      </c>
      <c r="BA401" s="2">
        <v>10</v>
      </c>
      <c r="BC401" s="2">
        <v>26</v>
      </c>
      <c r="BJ401" s="2">
        <v>12</v>
      </c>
      <c r="BK401" s="2">
        <v>15</v>
      </c>
      <c r="BN401" s="2">
        <v>21</v>
      </c>
      <c r="BO401" s="2">
        <v>25</v>
      </c>
      <c r="BP401" s="2">
        <v>81</v>
      </c>
      <c r="BQ401" s="2">
        <v>14.5</v>
      </c>
      <c r="DE401" s="2">
        <v>13</v>
      </c>
      <c r="ER401" s="2">
        <f t="shared" si="130"/>
        <v>269.5</v>
      </c>
    </row>
    <row r="402" spans="1:149" x14ac:dyDescent="0.25">
      <c r="A402" s="1" t="s">
        <v>667</v>
      </c>
      <c r="B402" s="1" t="s">
        <v>668</v>
      </c>
      <c r="C402" s="1" t="s">
        <v>833</v>
      </c>
      <c r="D402" s="4"/>
      <c r="G402" s="4"/>
      <c r="H402" s="4"/>
      <c r="P402" s="4"/>
      <c r="DF402" s="2">
        <v>5</v>
      </c>
      <c r="DG402" s="2">
        <v>6</v>
      </c>
      <c r="DI402" s="2">
        <v>34</v>
      </c>
      <c r="DJ402" s="2">
        <v>30</v>
      </c>
      <c r="DK402" s="2">
        <v>11</v>
      </c>
      <c r="DL402" s="2">
        <v>33</v>
      </c>
      <c r="DM402" s="2">
        <v>30</v>
      </c>
      <c r="DO402" s="2">
        <v>15</v>
      </c>
      <c r="ER402" s="2">
        <f t="shared" si="130"/>
        <v>164</v>
      </c>
      <c r="ES402" s="2">
        <f>SUM(ER400:ER402)</f>
        <v>962</v>
      </c>
    </row>
    <row r="403" spans="1:149" x14ac:dyDescent="0.25">
      <c r="A403" s="1" t="s">
        <v>667</v>
      </c>
      <c r="B403" s="1" t="s">
        <v>917</v>
      </c>
      <c r="C403" s="1" t="s">
        <v>669</v>
      </c>
      <c r="D403" s="4"/>
      <c r="G403" s="4"/>
      <c r="H403" s="4"/>
      <c r="P403" s="4"/>
      <c r="BN403" s="2">
        <v>2.25</v>
      </c>
      <c r="BO403" s="2">
        <v>2.75</v>
      </c>
      <c r="BR403" s="2">
        <v>13.5</v>
      </c>
      <c r="BS403" s="2">
        <v>3.75</v>
      </c>
      <c r="BT403" s="2">
        <v>15</v>
      </c>
      <c r="BU403" s="2">
        <v>16.75</v>
      </c>
      <c r="BV403" s="2">
        <v>14.25</v>
      </c>
      <c r="BZ403" s="2">
        <v>7</v>
      </c>
      <c r="CC403" s="2">
        <v>11</v>
      </c>
      <c r="CJ403" s="2">
        <v>11</v>
      </c>
      <c r="CL403" s="2">
        <v>17</v>
      </c>
      <c r="CP403" s="2">
        <v>5</v>
      </c>
      <c r="CQ403" s="2">
        <v>28</v>
      </c>
      <c r="CT403" s="2">
        <v>10</v>
      </c>
      <c r="CU403" s="2">
        <v>12</v>
      </c>
      <c r="CW403" s="2">
        <v>34</v>
      </c>
      <c r="CX403" s="2">
        <v>15</v>
      </c>
      <c r="CY403" s="2">
        <v>12</v>
      </c>
      <c r="CZ403" s="2">
        <v>17</v>
      </c>
      <c r="DA403" s="2">
        <v>13</v>
      </c>
      <c r="DB403" s="2">
        <v>11</v>
      </c>
      <c r="DC403" s="2">
        <v>10</v>
      </c>
      <c r="DD403" s="2">
        <v>11</v>
      </c>
      <c r="DF403" s="2">
        <v>4</v>
      </c>
      <c r="DI403" s="2">
        <v>31</v>
      </c>
      <c r="DJ403" s="2">
        <v>14</v>
      </c>
      <c r="DK403" s="2">
        <v>39</v>
      </c>
      <c r="DM403" s="2">
        <v>13</v>
      </c>
      <c r="DN403" s="2">
        <v>20</v>
      </c>
      <c r="DO403" s="2">
        <v>15</v>
      </c>
      <c r="DP403" s="2">
        <v>38</v>
      </c>
      <c r="DU403" s="2">
        <v>26</v>
      </c>
      <c r="DV403" s="2">
        <v>15</v>
      </c>
      <c r="DW403" s="2">
        <v>12</v>
      </c>
      <c r="ER403" s="2">
        <f t="shared" si="130"/>
        <v>519.25</v>
      </c>
    </row>
    <row r="404" spans="1:149" x14ac:dyDescent="0.25">
      <c r="A404" s="1" t="s">
        <v>667</v>
      </c>
      <c r="B404" s="1" t="s">
        <v>917</v>
      </c>
      <c r="C404" s="1" t="s">
        <v>1221</v>
      </c>
      <c r="D404" s="4"/>
      <c r="G404" s="4"/>
      <c r="H404" s="4"/>
      <c r="P404" s="4"/>
      <c r="EB404" s="2">
        <v>16</v>
      </c>
      <c r="EC404" s="2">
        <v>7</v>
      </c>
      <c r="ED404" s="2">
        <v>14</v>
      </c>
      <c r="EE404" s="2">
        <v>18</v>
      </c>
      <c r="EF404" s="2">
        <v>8</v>
      </c>
      <c r="EH404" s="2">
        <v>10</v>
      </c>
      <c r="EI404" s="2">
        <v>62</v>
      </c>
      <c r="EJ404" s="2">
        <v>13</v>
      </c>
      <c r="EK404" s="2">
        <v>12</v>
      </c>
      <c r="EL404" s="2">
        <v>42</v>
      </c>
      <c r="EM404" s="2">
        <v>13</v>
      </c>
      <c r="EN404" s="2">
        <v>67</v>
      </c>
      <c r="EO404" s="2">
        <v>21</v>
      </c>
      <c r="ER404" s="2">
        <f t="shared" si="130"/>
        <v>303</v>
      </c>
    </row>
    <row r="405" spans="1:149" x14ac:dyDescent="0.25">
      <c r="A405" s="1" t="s">
        <v>667</v>
      </c>
      <c r="B405" s="1" t="s">
        <v>917</v>
      </c>
      <c r="C405" s="1" t="s">
        <v>1226</v>
      </c>
      <c r="D405" s="4"/>
      <c r="G405" s="4"/>
      <c r="H405" s="4"/>
      <c r="P405" s="4"/>
      <c r="EO405" s="2">
        <v>30</v>
      </c>
      <c r="ER405" s="2">
        <f t="shared" si="130"/>
        <v>30</v>
      </c>
      <c r="ES405" s="2">
        <f>SUM(ER403:ER405)</f>
        <v>852.25</v>
      </c>
    </row>
    <row r="406" spans="1:149" x14ac:dyDescent="0.25">
      <c r="A406" s="1" t="s">
        <v>487</v>
      </c>
      <c r="B406" s="1" t="s">
        <v>1528</v>
      </c>
      <c r="C406" s="1" t="s">
        <v>813</v>
      </c>
      <c r="D406" s="4"/>
      <c r="G406" s="4"/>
      <c r="H406" s="4"/>
      <c r="P406" s="4"/>
      <c r="EM406" s="2">
        <v>8</v>
      </c>
      <c r="ER406" s="2">
        <f t="shared" ref="ER406" si="166">SUM(D406:EQ406)</f>
        <v>8</v>
      </c>
      <c r="ES406" s="2">
        <f>SUM(ER406)</f>
        <v>8</v>
      </c>
    </row>
    <row r="407" spans="1:149" x14ac:dyDescent="0.25">
      <c r="A407" s="1" t="s">
        <v>487</v>
      </c>
      <c r="B407" s="1" t="s">
        <v>571</v>
      </c>
      <c r="C407" s="1" t="s">
        <v>1509</v>
      </c>
      <c r="D407" s="4"/>
      <c r="G407" s="4"/>
      <c r="H407" s="4"/>
      <c r="P407" s="4"/>
      <c r="EJ407" s="2">
        <v>12</v>
      </c>
      <c r="EL407" s="2">
        <v>5</v>
      </c>
      <c r="EM407" s="2">
        <v>12</v>
      </c>
      <c r="ER407" s="2">
        <f t="shared" si="130"/>
        <v>29</v>
      </c>
      <c r="ES407" s="2">
        <f>SUM(ER407)</f>
        <v>29</v>
      </c>
    </row>
    <row r="408" spans="1:149" x14ac:dyDescent="0.25">
      <c r="A408" s="1" t="s">
        <v>487</v>
      </c>
      <c r="B408" s="1" t="s">
        <v>171</v>
      </c>
      <c r="C408" s="1" t="s">
        <v>488</v>
      </c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>
        <v>19</v>
      </c>
      <c r="V408" s="4">
        <v>5</v>
      </c>
      <c r="W408" s="4"/>
      <c r="X408" s="4"/>
      <c r="Y408" s="4">
        <v>32</v>
      </c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ER408" s="2">
        <f t="shared" si="130"/>
        <v>56</v>
      </c>
    </row>
    <row r="409" spans="1:149" x14ac:dyDescent="0.25">
      <c r="A409" s="1" t="s">
        <v>487</v>
      </c>
      <c r="B409" s="1" t="s">
        <v>171</v>
      </c>
      <c r="C409" s="1" t="s">
        <v>734</v>
      </c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>
        <v>27</v>
      </c>
      <c r="BI409" s="4"/>
      <c r="BL409" s="2">
        <v>36</v>
      </c>
      <c r="CA409" s="2">
        <v>6</v>
      </c>
      <c r="ER409" s="2">
        <f t="shared" si="130"/>
        <v>69</v>
      </c>
      <c r="ES409" s="2">
        <f>SUM(ER408:ER409)</f>
        <v>125</v>
      </c>
    </row>
    <row r="410" spans="1:149" x14ac:dyDescent="0.25">
      <c r="A410" s="1" t="s">
        <v>487</v>
      </c>
      <c r="B410" s="1" t="s">
        <v>838</v>
      </c>
      <c r="C410" s="1" t="s">
        <v>488</v>
      </c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>
        <v>8</v>
      </c>
      <c r="BC410" s="4"/>
      <c r="BD410" s="4"/>
      <c r="BE410" s="4"/>
      <c r="BF410" s="4"/>
      <c r="BG410" s="4"/>
      <c r="BH410" s="4"/>
      <c r="BI410" s="4"/>
      <c r="ER410" s="2">
        <f t="shared" ref="ER410" si="167">SUM(D410:EQ410)</f>
        <v>8</v>
      </c>
      <c r="ES410" s="2">
        <f>SUM(ER410)</f>
        <v>8</v>
      </c>
    </row>
    <row r="411" spans="1:149" x14ac:dyDescent="0.25">
      <c r="A411" s="1" t="s">
        <v>290</v>
      </c>
      <c r="B411" s="1" t="s">
        <v>291</v>
      </c>
      <c r="C411" s="1" t="s">
        <v>292</v>
      </c>
      <c r="D411" s="4"/>
      <c r="F411" s="4"/>
      <c r="G411" s="4"/>
      <c r="J411" s="4">
        <v>4</v>
      </c>
      <c r="ER411" s="2">
        <f t="shared" si="130"/>
        <v>4</v>
      </c>
      <c r="ES411" s="2">
        <f>SUM(ER411)</f>
        <v>4</v>
      </c>
    </row>
    <row r="412" spans="1:149" x14ac:dyDescent="0.25">
      <c r="A412" s="1" t="s">
        <v>1390</v>
      </c>
      <c r="B412" s="1" t="s">
        <v>108</v>
      </c>
      <c r="C412" s="1" t="s">
        <v>1391</v>
      </c>
      <c r="D412" s="4"/>
      <c r="F412" s="4"/>
      <c r="G412" s="4"/>
      <c r="J412" s="4"/>
      <c r="DN412" s="2">
        <v>17</v>
      </c>
      <c r="ER412" s="2">
        <f t="shared" ref="ER412" si="168">SUM(D412:EQ412)</f>
        <v>17</v>
      </c>
      <c r="ES412" s="2">
        <f>SUM(ER412)</f>
        <v>17</v>
      </c>
    </row>
    <row r="413" spans="1:149" x14ac:dyDescent="0.25">
      <c r="A413" s="1" t="s">
        <v>150</v>
      </c>
      <c r="B413" s="1" t="s">
        <v>74</v>
      </c>
      <c r="C413" s="1" t="s">
        <v>582</v>
      </c>
      <c r="D413" s="4"/>
      <c r="F413" s="4"/>
      <c r="G413" s="4"/>
      <c r="J413" s="4"/>
      <c r="AC413" s="2">
        <v>12</v>
      </c>
      <c r="AR413" s="2">
        <v>19</v>
      </c>
      <c r="ER413" s="2">
        <f t="shared" si="130"/>
        <v>31</v>
      </c>
    </row>
    <row r="414" spans="1:149" x14ac:dyDescent="0.25">
      <c r="A414" s="1" t="s">
        <v>150</v>
      </c>
      <c r="B414" s="1" t="s">
        <v>74</v>
      </c>
      <c r="C414" s="1" t="s">
        <v>424</v>
      </c>
      <c r="D414" s="4"/>
      <c r="F414" s="4"/>
      <c r="H414" s="4"/>
      <c r="I414" s="4"/>
      <c r="P414" s="4">
        <v>15</v>
      </c>
      <c r="T414" s="4">
        <v>77</v>
      </c>
      <c r="V414" s="2">
        <v>88</v>
      </c>
      <c r="W414" s="2">
        <v>22</v>
      </c>
      <c r="AC414" s="2">
        <v>28</v>
      </c>
      <c r="ER414" s="2">
        <f t="shared" si="130"/>
        <v>230</v>
      </c>
    </row>
    <row r="415" spans="1:149" x14ac:dyDescent="0.25">
      <c r="A415" s="1" t="s">
        <v>150</v>
      </c>
      <c r="B415" s="1" t="s">
        <v>74</v>
      </c>
      <c r="C415" s="1" t="s">
        <v>203</v>
      </c>
      <c r="D415" s="4">
        <v>13</v>
      </c>
      <c r="F415" s="4"/>
      <c r="H415" s="4"/>
      <c r="I415" s="4">
        <v>40</v>
      </c>
      <c r="ER415" s="2">
        <f t="shared" si="130"/>
        <v>53</v>
      </c>
    </row>
    <row r="416" spans="1:149" x14ac:dyDescent="0.25">
      <c r="A416" s="1" t="s">
        <v>150</v>
      </c>
      <c r="B416" s="1" t="s">
        <v>74</v>
      </c>
      <c r="C416" s="1" t="s">
        <v>1313</v>
      </c>
      <c r="D416" s="4"/>
      <c r="F416" s="4"/>
      <c r="H416" s="4"/>
      <c r="I416" s="4"/>
      <c r="CX416" s="2">
        <v>9</v>
      </c>
      <c r="ER416" s="2">
        <f t="shared" si="130"/>
        <v>9</v>
      </c>
    </row>
    <row r="417" spans="1:149" x14ac:dyDescent="0.25">
      <c r="A417" s="1" t="s">
        <v>150</v>
      </c>
      <c r="B417" s="1" t="s">
        <v>74</v>
      </c>
      <c r="C417" s="1" t="s">
        <v>1177</v>
      </c>
      <c r="D417" s="4"/>
      <c r="E417" s="4"/>
      <c r="F417" s="4"/>
      <c r="H417" s="4"/>
      <c r="I417" s="4"/>
      <c r="J417" s="4">
        <v>39</v>
      </c>
      <c r="K417" s="2">
        <v>78</v>
      </c>
      <c r="O417" s="4">
        <v>103</v>
      </c>
      <c r="P417" s="4">
        <v>80</v>
      </c>
      <c r="V417" s="4">
        <v>58</v>
      </c>
      <c r="W417" s="4"/>
      <c r="X417" s="4"/>
      <c r="AC417" s="2">
        <v>112</v>
      </c>
      <c r="AS417" s="2">
        <v>99</v>
      </c>
      <c r="BY417" s="2">
        <v>77</v>
      </c>
      <c r="CE417" s="2">
        <v>81</v>
      </c>
      <c r="CG417" s="2">
        <v>84</v>
      </c>
      <c r="CH417" s="2">
        <v>34</v>
      </c>
      <c r="CL417" s="2">
        <v>243</v>
      </c>
      <c r="CX417" s="2">
        <v>30</v>
      </c>
      <c r="CY417" s="2">
        <v>21</v>
      </c>
      <c r="ER417" s="2">
        <f t="shared" si="130"/>
        <v>1139</v>
      </c>
    </row>
    <row r="418" spans="1:149" x14ac:dyDescent="0.25">
      <c r="A418" s="1" t="s">
        <v>150</v>
      </c>
      <c r="B418" s="1" t="s">
        <v>74</v>
      </c>
      <c r="C418" s="1" t="s">
        <v>1074</v>
      </c>
      <c r="D418" s="4"/>
      <c r="E418" s="4"/>
      <c r="F418" s="4"/>
      <c r="H418" s="4"/>
      <c r="I418" s="4"/>
      <c r="J418" s="4"/>
      <c r="O418" s="4"/>
      <c r="P418" s="4"/>
      <c r="V418" s="4"/>
      <c r="W418" s="4"/>
      <c r="X418" s="4"/>
      <c r="BY418" s="2">
        <v>66</v>
      </c>
      <c r="CE418" s="2">
        <v>38</v>
      </c>
      <c r="CH418" s="2">
        <v>38</v>
      </c>
      <c r="ER418" s="2">
        <f t="shared" si="130"/>
        <v>142</v>
      </c>
    </row>
    <row r="419" spans="1:149" x14ac:dyDescent="0.25">
      <c r="A419" s="1" t="s">
        <v>150</v>
      </c>
      <c r="B419" s="1" t="s">
        <v>74</v>
      </c>
      <c r="C419" s="1" t="s">
        <v>35</v>
      </c>
      <c r="D419" s="4"/>
      <c r="E419" s="4">
        <v>105</v>
      </c>
      <c r="F419" s="4"/>
      <c r="H419" s="4">
        <v>27</v>
      </c>
      <c r="I419" s="4">
        <v>81</v>
      </c>
      <c r="V419" s="4"/>
      <c r="W419" s="4"/>
      <c r="X419" s="4"/>
      <c r="ER419" s="2">
        <f t="shared" si="130"/>
        <v>213</v>
      </c>
    </row>
    <row r="420" spans="1:149" x14ac:dyDescent="0.25">
      <c r="A420" s="1" t="s">
        <v>150</v>
      </c>
      <c r="B420" s="1" t="s">
        <v>74</v>
      </c>
      <c r="C420" s="1" t="s">
        <v>731</v>
      </c>
      <c r="D420" s="4"/>
      <c r="E420" s="4"/>
      <c r="F420" s="4"/>
      <c r="H420" s="4"/>
      <c r="I420" s="4"/>
      <c r="V420" s="4"/>
      <c r="W420" s="4"/>
      <c r="X420" s="4"/>
      <c r="AR420" s="2">
        <v>12</v>
      </c>
      <c r="ER420" s="2">
        <f t="shared" si="130"/>
        <v>12</v>
      </c>
    </row>
    <row r="421" spans="1:149" x14ac:dyDescent="0.25">
      <c r="A421" s="1" t="s">
        <v>150</v>
      </c>
      <c r="B421" s="1" t="s">
        <v>74</v>
      </c>
      <c r="C421" s="1" t="s">
        <v>18</v>
      </c>
      <c r="D421" s="4"/>
      <c r="E421" s="4"/>
      <c r="F421" s="4"/>
      <c r="H421" s="4"/>
      <c r="I421" s="4"/>
      <c r="V421" s="4"/>
      <c r="W421" s="4"/>
      <c r="X421" s="4"/>
      <c r="AR421" s="2">
        <v>97</v>
      </c>
      <c r="BF421" s="2">
        <v>67</v>
      </c>
      <c r="BY421" s="2">
        <v>217</v>
      </c>
      <c r="CE421" s="2">
        <v>96</v>
      </c>
      <c r="CG421" s="2">
        <v>56</v>
      </c>
      <c r="CH421" s="2">
        <v>114</v>
      </c>
      <c r="CK421" s="2">
        <v>60</v>
      </c>
      <c r="CL421" s="2">
        <v>227</v>
      </c>
      <c r="CX421" s="2">
        <v>42</v>
      </c>
      <c r="CY421" s="2">
        <v>12</v>
      </c>
      <c r="ER421" s="2">
        <f t="shared" si="130"/>
        <v>988</v>
      </c>
    </row>
    <row r="422" spans="1:149" x14ac:dyDescent="0.25">
      <c r="A422" s="1" t="s">
        <v>150</v>
      </c>
      <c r="B422" s="1" t="s">
        <v>74</v>
      </c>
      <c r="C422" s="1" t="s">
        <v>495</v>
      </c>
      <c r="D422" s="4"/>
      <c r="E422" s="4"/>
      <c r="F422" s="4"/>
      <c r="H422" s="4"/>
      <c r="I422" s="4"/>
      <c r="T422" s="4">
        <v>48</v>
      </c>
      <c r="V422" s="4"/>
      <c r="W422" s="4">
        <v>102</v>
      </c>
      <c r="X422" s="4"/>
      <c r="ER422" s="2">
        <f t="shared" si="130"/>
        <v>150</v>
      </c>
    </row>
    <row r="423" spans="1:149" x14ac:dyDescent="0.25">
      <c r="A423" s="1" t="s">
        <v>150</v>
      </c>
      <c r="B423" s="1" t="s">
        <v>74</v>
      </c>
      <c r="C423" s="1" t="s">
        <v>1187</v>
      </c>
      <c r="D423" s="4"/>
      <c r="E423" s="4"/>
      <c r="F423" s="4"/>
      <c r="H423" s="4"/>
      <c r="I423" s="4"/>
      <c r="T423" s="4"/>
      <c r="V423" s="4"/>
      <c r="W423" s="4"/>
      <c r="X423" s="4"/>
      <c r="CG423" s="2">
        <v>9</v>
      </c>
      <c r="CY423" s="2">
        <v>12</v>
      </c>
      <c r="CZ423" s="2">
        <v>13</v>
      </c>
      <c r="ER423" s="2">
        <f t="shared" si="130"/>
        <v>34</v>
      </c>
      <c r="ES423" s="2">
        <f>SUM(ER413:ER423)</f>
        <v>3001</v>
      </c>
    </row>
    <row r="424" spans="1:149" x14ac:dyDescent="0.25">
      <c r="A424" s="1" t="s">
        <v>657</v>
      </c>
      <c r="B424" s="1" t="s">
        <v>658</v>
      </c>
      <c r="C424" s="1" t="s">
        <v>60</v>
      </c>
      <c r="D424" s="4"/>
      <c r="E424" s="4"/>
      <c r="F424" s="4"/>
      <c r="H424" s="4"/>
      <c r="I424" s="4"/>
      <c r="T424" s="4"/>
      <c r="V424" s="4"/>
      <c r="W424" s="4"/>
      <c r="X424" s="4"/>
      <c r="AK424" s="2">
        <v>23</v>
      </c>
      <c r="AY424" s="2">
        <v>7</v>
      </c>
      <c r="ER424" s="2">
        <f t="shared" si="130"/>
        <v>30</v>
      </c>
      <c r="ES424" s="2">
        <f t="shared" ref="ES424:ES429" si="169">SUM(ER424)</f>
        <v>30</v>
      </c>
    </row>
    <row r="425" spans="1:149" x14ac:dyDescent="0.25">
      <c r="A425" s="1" t="s">
        <v>1100</v>
      </c>
      <c r="B425" s="1" t="s">
        <v>1101</v>
      </c>
      <c r="C425" s="1" t="s">
        <v>1102</v>
      </c>
      <c r="D425" s="4"/>
      <c r="E425" s="4"/>
      <c r="F425" s="4"/>
      <c r="H425" s="4"/>
      <c r="I425" s="4"/>
      <c r="T425" s="4"/>
      <c r="V425" s="4"/>
      <c r="W425" s="4"/>
      <c r="X425" s="4"/>
      <c r="BY425" s="2">
        <v>33</v>
      </c>
      <c r="ER425" s="2">
        <f t="shared" ref="ER425" si="170">SUM(D425:EQ425)</f>
        <v>33</v>
      </c>
      <c r="ES425" s="2">
        <f t="shared" si="169"/>
        <v>33</v>
      </c>
    </row>
    <row r="426" spans="1:149" x14ac:dyDescent="0.25">
      <c r="A426" s="1" t="s">
        <v>1524</v>
      </c>
      <c r="B426" s="1" t="s">
        <v>1094</v>
      </c>
      <c r="C426" s="1" t="s">
        <v>833</v>
      </c>
      <c r="D426" s="4"/>
      <c r="E426" s="4"/>
      <c r="F426" s="4"/>
      <c r="H426" s="4"/>
      <c r="I426" s="4"/>
      <c r="T426" s="4"/>
      <c r="V426" s="4"/>
      <c r="W426" s="4"/>
      <c r="X426" s="4"/>
      <c r="EL426" s="2">
        <v>22</v>
      </c>
      <c r="ER426" s="2">
        <f t="shared" ref="ER426" si="171">SUM(D426:EQ426)</f>
        <v>22</v>
      </c>
      <c r="ES426" s="2">
        <f t="shared" si="169"/>
        <v>22</v>
      </c>
    </row>
    <row r="427" spans="1:149" x14ac:dyDescent="0.25">
      <c r="A427" s="1" t="s">
        <v>1134</v>
      </c>
      <c r="B427" s="1" t="s">
        <v>1135</v>
      </c>
      <c r="C427" s="1" t="s">
        <v>1035</v>
      </c>
      <c r="D427" s="4"/>
      <c r="E427" s="4"/>
      <c r="F427" s="4"/>
      <c r="H427" s="4"/>
      <c r="I427" s="4"/>
      <c r="T427" s="4"/>
      <c r="V427" s="4"/>
      <c r="W427" s="4"/>
      <c r="X427" s="4"/>
      <c r="CB427" s="2">
        <v>8</v>
      </c>
      <c r="ER427" s="2">
        <f t="shared" ref="ER427" si="172">SUM(D427:EQ427)</f>
        <v>8</v>
      </c>
      <c r="ES427" s="2">
        <f t="shared" si="169"/>
        <v>8</v>
      </c>
    </row>
    <row r="428" spans="1:149" x14ac:dyDescent="0.25">
      <c r="A428" s="1" t="s">
        <v>955</v>
      </c>
      <c r="B428" s="1" t="s">
        <v>1493</v>
      </c>
      <c r="C428" s="1" t="s">
        <v>1226</v>
      </c>
      <c r="D428" s="4"/>
      <c r="E428" s="4"/>
      <c r="F428" s="4"/>
      <c r="H428" s="4"/>
      <c r="I428" s="4"/>
      <c r="T428" s="4"/>
      <c r="V428" s="4"/>
      <c r="W428" s="4"/>
      <c r="X428" s="4"/>
      <c r="EG428" s="2">
        <v>16</v>
      </c>
      <c r="ER428" s="2">
        <f t="shared" ref="ER428" si="173">SUM(D428:EQ428)</f>
        <v>16</v>
      </c>
      <c r="ES428" s="2">
        <f t="shared" si="169"/>
        <v>16</v>
      </c>
    </row>
    <row r="429" spans="1:149" x14ac:dyDescent="0.25">
      <c r="A429" s="1" t="s">
        <v>955</v>
      </c>
      <c r="B429" s="1" t="s">
        <v>125</v>
      </c>
      <c r="C429" s="1" t="s">
        <v>956</v>
      </c>
      <c r="D429" s="4"/>
      <c r="E429" s="4"/>
      <c r="F429" s="4"/>
      <c r="H429" s="4"/>
      <c r="I429" s="4"/>
      <c r="T429" s="4"/>
      <c r="V429" s="4"/>
      <c r="W429" s="4"/>
      <c r="X429" s="4"/>
      <c r="BL429" s="2">
        <v>66</v>
      </c>
      <c r="BW429" s="2">
        <v>29</v>
      </c>
      <c r="BX429" s="2">
        <v>87</v>
      </c>
      <c r="BZ429" s="2">
        <v>72</v>
      </c>
      <c r="CA429" s="2">
        <v>117</v>
      </c>
      <c r="CB429" s="2">
        <v>98</v>
      </c>
      <c r="CK429" s="2">
        <v>31</v>
      </c>
      <c r="CM429" s="2">
        <v>99</v>
      </c>
      <c r="CQ429" s="2">
        <v>66</v>
      </c>
      <c r="CS429" s="2">
        <v>241</v>
      </c>
      <c r="ER429" s="2">
        <f t="shared" ref="ER429" si="174">SUM(D429:EQ429)</f>
        <v>906</v>
      </c>
      <c r="ES429" s="2">
        <f t="shared" si="169"/>
        <v>906</v>
      </c>
    </row>
    <row r="430" spans="1:149" x14ac:dyDescent="0.25">
      <c r="A430" s="1" t="s">
        <v>88</v>
      </c>
      <c r="B430" s="1" t="s">
        <v>1</v>
      </c>
      <c r="C430" s="1" t="s">
        <v>464</v>
      </c>
      <c r="D430" s="4"/>
      <c r="E430" s="4"/>
      <c r="F430" s="4"/>
      <c r="H430" s="4"/>
      <c r="I430" s="4"/>
      <c r="T430" s="4"/>
      <c r="V430" s="4"/>
      <c r="W430" s="4"/>
      <c r="X430" s="4"/>
      <c r="AP430" s="2">
        <v>33</v>
      </c>
      <c r="ER430" s="2">
        <f t="shared" si="130"/>
        <v>33</v>
      </c>
    </row>
    <row r="431" spans="1:149" x14ac:dyDescent="0.25">
      <c r="A431" s="1" t="s">
        <v>88</v>
      </c>
      <c r="B431" s="1" t="s">
        <v>1</v>
      </c>
      <c r="C431" s="1" t="s">
        <v>670</v>
      </c>
      <c r="D431" s="4"/>
      <c r="E431" s="4"/>
      <c r="F431" s="4"/>
      <c r="H431" s="4"/>
      <c r="I431" s="4"/>
      <c r="T431" s="4"/>
      <c r="V431" s="4"/>
      <c r="W431" s="4"/>
      <c r="X431" s="4"/>
      <c r="AS431" s="2">
        <v>9</v>
      </c>
      <c r="AT431" s="2">
        <v>18</v>
      </c>
      <c r="AV431" s="2">
        <v>29</v>
      </c>
      <c r="BV431" s="2">
        <v>19.75</v>
      </c>
      <c r="ER431" s="2">
        <f t="shared" si="130"/>
        <v>75.75</v>
      </c>
    </row>
    <row r="432" spans="1:149" x14ac:dyDescent="0.25">
      <c r="A432" s="1" t="s">
        <v>88</v>
      </c>
      <c r="B432" s="1" t="s">
        <v>1</v>
      </c>
      <c r="C432" s="1" t="s">
        <v>1227</v>
      </c>
      <c r="D432" s="4"/>
      <c r="E432" s="4"/>
      <c r="F432" s="4"/>
      <c r="H432" s="4"/>
      <c r="I432" s="4"/>
      <c r="T432" s="4"/>
      <c r="V432" s="4"/>
      <c r="W432" s="4"/>
      <c r="X432" s="4"/>
      <c r="CM432" s="2">
        <v>14</v>
      </c>
      <c r="CO432" s="2">
        <v>19</v>
      </c>
      <c r="DJ432" s="2">
        <v>29</v>
      </c>
      <c r="ER432" s="2">
        <f t="shared" si="130"/>
        <v>62</v>
      </c>
    </row>
    <row r="433" spans="1:149" x14ac:dyDescent="0.25">
      <c r="A433" s="1" t="s">
        <v>88</v>
      </c>
      <c r="B433" s="1" t="s">
        <v>1</v>
      </c>
      <c r="C433" s="1" t="s">
        <v>12</v>
      </c>
      <c r="D433" s="4"/>
      <c r="E433" s="4"/>
      <c r="F433" s="4"/>
      <c r="H433" s="4"/>
      <c r="I433" s="4"/>
      <c r="J433" s="4">
        <v>34</v>
      </c>
      <c r="K433" s="2">
        <v>40</v>
      </c>
      <c r="V433" s="4"/>
      <c r="W433" s="4"/>
      <c r="X433" s="4"/>
      <c r="ER433" s="2">
        <f t="shared" si="130"/>
        <v>74</v>
      </c>
    </row>
    <row r="434" spans="1:149" x14ac:dyDescent="0.25">
      <c r="A434" s="1" t="s">
        <v>88</v>
      </c>
      <c r="B434" s="1" t="s">
        <v>1</v>
      </c>
      <c r="C434" s="1" t="s">
        <v>367</v>
      </c>
      <c r="D434" s="4"/>
      <c r="E434" s="4"/>
      <c r="F434" s="4"/>
      <c r="H434" s="4"/>
      <c r="I434" s="4"/>
      <c r="J434" s="4"/>
      <c r="V434" s="4"/>
      <c r="W434" s="4"/>
      <c r="X434" s="4"/>
      <c r="AJ434" s="2">
        <v>11</v>
      </c>
      <c r="ER434" s="2">
        <f t="shared" si="130"/>
        <v>11</v>
      </c>
    </row>
    <row r="435" spans="1:149" x14ac:dyDescent="0.25">
      <c r="A435" s="1" t="s">
        <v>88</v>
      </c>
      <c r="B435" s="1" t="s">
        <v>1</v>
      </c>
      <c r="C435" s="1" t="s">
        <v>275</v>
      </c>
      <c r="D435" s="4"/>
      <c r="E435" s="4"/>
      <c r="F435" s="4"/>
      <c r="H435" s="4"/>
      <c r="I435" s="4"/>
      <c r="S435" s="4">
        <v>108</v>
      </c>
      <c r="V435" s="4"/>
      <c r="W435" s="4"/>
      <c r="X435" s="4">
        <v>16</v>
      </c>
      <c r="ER435" s="2">
        <f t="shared" si="130"/>
        <v>124</v>
      </c>
    </row>
    <row r="436" spans="1:149" x14ac:dyDescent="0.25">
      <c r="A436" s="1" t="s">
        <v>88</v>
      </c>
      <c r="B436" s="1" t="s">
        <v>1</v>
      </c>
      <c r="C436" s="1" t="s">
        <v>53</v>
      </c>
      <c r="D436" s="4"/>
      <c r="E436" s="4"/>
      <c r="F436" s="4">
        <v>6</v>
      </c>
      <c r="H436" s="4"/>
      <c r="I436" s="4">
        <v>6</v>
      </c>
      <c r="L436" s="2">
        <v>15</v>
      </c>
      <c r="V436" s="4"/>
      <c r="W436" s="4"/>
      <c r="X436" s="4"/>
      <c r="ER436" s="2">
        <f t="shared" si="130"/>
        <v>27</v>
      </c>
    </row>
    <row r="437" spans="1:149" x14ac:dyDescent="0.25">
      <c r="A437" s="1" t="s">
        <v>88</v>
      </c>
      <c r="B437" s="1" t="s">
        <v>1</v>
      </c>
      <c r="C437" s="1" t="s">
        <v>1353</v>
      </c>
      <c r="D437" s="4"/>
      <c r="E437" s="4"/>
      <c r="F437" s="4"/>
      <c r="H437" s="4"/>
      <c r="I437" s="4"/>
      <c r="V437" s="4"/>
      <c r="W437" s="4"/>
      <c r="X437" s="4"/>
      <c r="AW437" s="2">
        <v>16</v>
      </c>
      <c r="BC437" s="2">
        <v>48</v>
      </c>
      <c r="BE437" s="2">
        <v>9</v>
      </c>
      <c r="CC437" s="2">
        <v>173</v>
      </c>
      <c r="CD437" s="2">
        <v>91</v>
      </c>
      <c r="CE437" s="2">
        <v>65</v>
      </c>
      <c r="CG437" s="2">
        <v>124</v>
      </c>
      <c r="CH437" s="2">
        <v>69</v>
      </c>
      <c r="CI437" s="2">
        <v>89</v>
      </c>
      <c r="CJ437" s="2">
        <v>30</v>
      </c>
      <c r="CK437" s="2">
        <v>130</v>
      </c>
      <c r="CL437" s="2">
        <v>86</v>
      </c>
      <c r="CR437" s="2">
        <v>58</v>
      </c>
      <c r="DH437" s="2">
        <v>24</v>
      </c>
      <c r="DK437" s="2">
        <v>70</v>
      </c>
      <c r="DL437" s="2">
        <v>44</v>
      </c>
      <c r="DM437" s="2">
        <v>32</v>
      </c>
      <c r="DN437" s="2">
        <v>71</v>
      </c>
      <c r="DO437" s="2">
        <v>76</v>
      </c>
      <c r="ER437" s="2">
        <f t="shared" si="130"/>
        <v>1305</v>
      </c>
    </row>
    <row r="438" spans="1:149" x14ac:dyDescent="0.25">
      <c r="A438" s="1" t="s">
        <v>88</v>
      </c>
      <c r="B438" s="1" t="s">
        <v>1</v>
      </c>
      <c r="C438" s="1" t="s">
        <v>1406</v>
      </c>
      <c r="D438" s="4"/>
      <c r="E438" s="4"/>
      <c r="F438" s="4"/>
      <c r="H438" s="4"/>
      <c r="I438" s="4"/>
      <c r="V438" s="4"/>
      <c r="W438" s="4"/>
      <c r="X438" s="4"/>
      <c r="AF438" s="4">
        <v>13</v>
      </c>
      <c r="AG438" s="4">
        <v>11</v>
      </c>
      <c r="AH438" s="4"/>
      <c r="AI438" s="4"/>
      <c r="AJ438" s="4">
        <v>27</v>
      </c>
      <c r="AK438" s="4"/>
      <c r="AL438" s="4"/>
      <c r="AM438" s="4"/>
      <c r="AN438" s="4">
        <v>16</v>
      </c>
      <c r="AO438" s="4">
        <v>52</v>
      </c>
      <c r="AP438" s="4"/>
      <c r="AQ438" s="4"/>
      <c r="AR438" s="4">
        <v>12</v>
      </c>
      <c r="AS438" s="4">
        <v>7</v>
      </c>
      <c r="AT438" s="4">
        <v>20</v>
      </c>
      <c r="AU438" s="4"/>
      <c r="AV438" s="4"/>
      <c r="AW438" s="4">
        <v>8</v>
      </c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T438" s="2">
        <v>27</v>
      </c>
      <c r="CK438" s="2">
        <v>23</v>
      </c>
      <c r="CN438" s="2">
        <v>26</v>
      </c>
      <c r="CR438" s="2">
        <v>15</v>
      </c>
      <c r="ER438" s="2">
        <f t="shared" si="130"/>
        <v>257</v>
      </c>
    </row>
    <row r="439" spans="1:149" x14ac:dyDescent="0.25">
      <c r="A439" s="1" t="s">
        <v>88</v>
      </c>
      <c r="B439" s="1" t="s">
        <v>1</v>
      </c>
      <c r="C439" s="1" t="s">
        <v>522</v>
      </c>
      <c r="D439" s="4"/>
      <c r="E439" s="4"/>
      <c r="F439" s="4"/>
      <c r="H439" s="4"/>
      <c r="I439" s="4"/>
      <c r="V439" s="4">
        <v>9</v>
      </c>
      <c r="W439" s="4"/>
      <c r="X439" s="4"/>
      <c r="ER439" s="2">
        <f t="shared" si="130"/>
        <v>9</v>
      </c>
      <c r="ES439" s="2">
        <f>SUM(ER430:ER439)</f>
        <v>1977.75</v>
      </c>
    </row>
    <row r="440" spans="1:149" x14ac:dyDescent="0.25">
      <c r="A440" s="1" t="s">
        <v>88</v>
      </c>
      <c r="B440" s="1" t="s">
        <v>200</v>
      </c>
      <c r="C440" s="1" t="s">
        <v>12</v>
      </c>
      <c r="D440" s="4"/>
      <c r="E440" s="4"/>
      <c r="T440" s="4">
        <v>37</v>
      </c>
      <c r="ER440" s="2">
        <f t="shared" si="130"/>
        <v>37</v>
      </c>
    </row>
    <row r="441" spans="1:149" x14ac:dyDescent="0.25">
      <c r="A441" s="1" t="s">
        <v>88</v>
      </c>
      <c r="B441" s="1" t="s">
        <v>200</v>
      </c>
      <c r="C441" s="1" t="s">
        <v>479</v>
      </c>
      <c r="D441" s="4"/>
      <c r="E441" s="4"/>
      <c r="T441" s="4"/>
      <c r="AE441" s="2">
        <v>15</v>
      </c>
      <c r="AF441" s="4">
        <v>22</v>
      </c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ER441" s="2">
        <f t="shared" si="130"/>
        <v>37</v>
      </c>
      <c r="ES441" s="2">
        <f>SUM(ER440:ER441)</f>
        <v>74</v>
      </c>
    </row>
    <row r="442" spans="1:149" x14ac:dyDescent="0.25">
      <c r="A442" s="1" t="s">
        <v>88</v>
      </c>
      <c r="B442" s="1" t="s">
        <v>880</v>
      </c>
      <c r="C442" s="1" t="s">
        <v>670</v>
      </c>
      <c r="D442" s="4"/>
      <c r="E442" s="4"/>
      <c r="F442" s="4"/>
      <c r="H442" s="4"/>
      <c r="I442" s="4"/>
      <c r="M442" s="4"/>
      <c r="N442" s="4"/>
      <c r="O442" s="4"/>
      <c r="P442" s="4"/>
      <c r="Q442" s="4"/>
      <c r="R442" s="4"/>
      <c r="S442" s="4">
        <v>14</v>
      </c>
      <c r="T442" s="4"/>
      <c r="U442" s="4"/>
      <c r="W442" s="2">
        <v>16</v>
      </c>
      <c r="Y442" s="2">
        <v>10</v>
      </c>
      <c r="AE442" s="2">
        <v>52</v>
      </c>
      <c r="AF442" s="4">
        <v>19</v>
      </c>
      <c r="AG442" s="4">
        <v>46</v>
      </c>
      <c r="AH442" s="4">
        <v>16</v>
      </c>
      <c r="AI442" s="4">
        <v>61</v>
      </c>
      <c r="AJ442" s="4">
        <v>84</v>
      </c>
      <c r="AK442" s="4">
        <v>26</v>
      </c>
      <c r="AL442" s="4"/>
      <c r="AM442" s="4">
        <v>37</v>
      </c>
      <c r="AN442" s="4">
        <v>22</v>
      </c>
      <c r="AO442" s="4"/>
      <c r="AP442" s="4"/>
      <c r="AQ442" s="4"/>
      <c r="AR442" s="4"/>
      <c r="AS442" s="4">
        <v>40</v>
      </c>
      <c r="AT442" s="4"/>
      <c r="AU442" s="4"/>
      <c r="AV442" s="4"/>
      <c r="AW442" s="4"/>
      <c r="AX442" s="4"/>
      <c r="AY442" s="4"/>
      <c r="AZ442" s="4"/>
      <c r="BA442" s="4"/>
      <c r="BB442" s="4">
        <v>28</v>
      </c>
      <c r="BC442" s="4"/>
      <c r="BD442" s="4"/>
      <c r="BE442" s="4"/>
      <c r="BF442" s="4">
        <v>26</v>
      </c>
      <c r="BG442" s="4"/>
      <c r="BH442" s="4"/>
      <c r="BI442" s="4"/>
      <c r="CJ442" s="2">
        <v>96</v>
      </c>
      <c r="CS442" s="2">
        <v>63</v>
      </c>
      <c r="ER442" s="2">
        <f t="shared" si="130"/>
        <v>656</v>
      </c>
    </row>
    <row r="443" spans="1:149" x14ac:dyDescent="0.25">
      <c r="A443" s="1" t="s">
        <v>88</v>
      </c>
      <c r="B443" s="1" t="s">
        <v>880</v>
      </c>
      <c r="C443" s="1" t="s">
        <v>1076</v>
      </c>
      <c r="D443" s="4"/>
      <c r="E443" s="4"/>
      <c r="F443" s="4"/>
      <c r="H443" s="4"/>
      <c r="I443" s="4"/>
      <c r="M443" s="4"/>
      <c r="N443" s="4"/>
      <c r="O443" s="4"/>
      <c r="P443" s="4"/>
      <c r="Q443" s="4"/>
      <c r="R443" s="4"/>
      <c r="S443" s="4"/>
      <c r="T443" s="4"/>
      <c r="U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Z443" s="2">
        <v>16</v>
      </c>
      <c r="CC443" s="2">
        <v>53</v>
      </c>
      <c r="CD443" s="2">
        <v>56</v>
      </c>
      <c r="CG443" s="2">
        <v>51</v>
      </c>
      <c r="ER443" s="2">
        <f t="shared" si="130"/>
        <v>176</v>
      </c>
    </row>
    <row r="444" spans="1:149" x14ac:dyDescent="0.25">
      <c r="A444" s="1" t="s">
        <v>88</v>
      </c>
      <c r="B444" s="1" t="s">
        <v>880</v>
      </c>
      <c r="C444" s="1" t="s">
        <v>67</v>
      </c>
      <c r="D444" s="4"/>
      <c r="E444" s="4"/>
      <c r="F444" s="4"/>
      <c r="H444" s="4"/>
      <c r="I444" s="4"/>
      <c r="M444" s="4"/>
      <c r="N444" s="4"/>
      <c r="O444" s="4"/>
      <c r="P444" s="4"/>
      <c r="Q444" s="4"/>
      <c r="R444" s="4"/>
      <c r="S444" s="4"/>
      <c r="T444" s="4"/>
      <c r="U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CE444" s="2">
        <v>8</v>
      </c>
      <c r="ER444" s="2">
        <f t="shared" si="130"/>
        <v>8</v>
      </c>
    </row>
    <row r="445" spans="1:149" x14ac:dyDescent="0.25">
      <c r="A445" s="1" t="s">
        <v>88</v>
      </c>
      <c r="B445" s="1" t="s">
        <v>880</v>
      </c>
      <c r="C445" s="1" t="s">
        <v>367</v>
      </c>
      <c r="D445" s="4"/>
      <c r="E445" s="4"/>
      <c r="F445" s="4"/>
      <c r="H445" s="4"/>
      <c r="I445" s="4"/>
      <c r="M445" s="4"/>
      <c r="N445" s="4"/>
      <c r="O445" s="4"/>
      <c r="P445" s="4"/>
      <c r="Q445" s="4"/>
      <c r="R445" s="4"/>
      <c r="S445" s="4"/>
      <c r="T445" s="4"/>
      <c r="U445" s="4"/>
      <c r="AF445" s="4"/>
      <c r="AG445" s="4"/>
      <c r="AH445" s="4"/>
      <c r="AI445" s="4"/>
      <c r="AJ445" s="4"/>
      <c r="AK445" s="4">
        <v>16</v>
      </c>
      <c r="AL445" s="4"/>
      <c r="AM445" s="4">
        <v>30</v>
      </c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ER445" s="2">
        <f t="shared" si="130"/>
        <v>46</v>
      </c>
    </row>
    <row r="446" spans="1:149" x14ac:dyDescent="0.25">
      <c r="A446" s="1" t="s">
        <v>88</v>
      </c>
      <c r="B446" s="1" t="s">
        <v>880</v>
      </c>
      <c r="C446" s="1" t="s">
        <v>1366</v>
      </c>
      <c r="D446" s="4"/>
      <c r="E446" s="4"/>
      <c r="F446" s="4"/>
      <c r="H446" s="4"/>
      <c r="I446" s="4"/>
      <c r="M446" s="4"/>
      <c r="N446" s="4"/>
      <c r="O446" s="4"/>
      <c r="P446" s="4"/>
      <c r="Q446" s="4"/>
      <c r="R446" s="4"/>
      <c r="S446" s="4"/>
      <c r="T446" s="4"/>
      <c r="U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CK446" s="2">
        <v>21</v>
      </c>
      <c r="CL446" s="2">
        <v>15</v>
      </c>
      <c r="CM446" s="2">
        <v>23</v>
      </c>
      <c r="CN446" s="2">
        <v>17</v>
      </c>
      <c r="CO446" s="2">
        <v>24</v>
      </c>
      <c r="DI446" s="2">
        <v>33</v>
      </c>
      <c r="DJ446" s="2">
        <v>83</v>
      </c>
      <c r="DL446" s="2">
        <v>29</v>
      </c>
      <c r="DM446" s="2">
        <v>33</v>
      </c>
      <c r="DN446" s="2">
        <v>33</v>
      </c>
      <c r="ER446" s="2">
        <f t="shared" si="130"/>
        <v>311</v>
      </c>
    </row>
    <row r="447" spans="1:149" x14ac:dyDescent="0.25">
      <c r="A447" s="1" t="s">
        <v>88</v>
      </c>
      <c r="B447" s="1" t="s">
        <v>880</v>
      </c>
      <c r="C447" s="1" t="s">
        <v>905</v>
      </c>
      <c r="D447" s="4"/>
      <c r="E447" s="4"/>
      <c r="F447" s="4"/>
      <c r="H447" s="4"/>
      <c r="I447" s="4"/>
      <c r="M447" s="4"/>
      <c r="N447" s="4"/>
      <c r="O447" s="4"/>
      <c r="P447" s="4"/>
      <c r="Q447" s="4"/>
      <c r="R447" s="4"/>
      <c r="S447" s="4"/>
      <c r="T447" s="4"/>
      <c r="U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N447" s="2">
        <v>38</v>
      </c>
      <c r="ER447" s="2">
        <f t="shared" si="130"/>
        <v>38</v>
      </c>
      <c r="ES447" s="2">
        <f>SUM(ER442:ER447)</f>
        <v>1235</v>
      </c>
    </row>
    <row r="448" spans="1:149" x14ac:dyDescent="0.25">
      <c r="A448" s="1" t="s">
        <v>88</v>
      </c>
      <c r="B448" s="1" t="s">
        <v>192</v>
      </c>
      <c r="C448" s="1" t="s">
        <v>12</v>
      </c>
      <c r="D448" s="4">
        <v>31</v>
      </c>
      <c r="E448" s="4">
        <v>25</v>
      </c>
      <c r="F448" s="4">
        <v>19</v>
      </c>
      <c r="I448" s="4">
        <v>12</v>
      </c>
      <c r="ER448" s="2">
        <f t="shared" ref="ER448:ER457" si="175">SUM(D448:EQ448)</f>
        <v>87</v>
      </c>
    </row>
    <row r="449" spans="1:149" x14ac:dyDescent="0.25">
      <c r="A449" s="1" t="s">
        <v>88</v>
      </c>
      <c r="B449" s="1" t="s">
        <v>192</v>
      </c>
      <c r="C449" s="1" t="s">
        <v>479</v>
      </c>
      <c r="D449" s="4"/>
      <c r="E449" s="4"/>
      <c r="F449" s="4"/>
      <c r="I449" s="4"/>
      <c r="S449" s="4">
        <v>38</v>
      </c>
      <c r="T449" s="4">
        <v>32</v>
      </c>
      <c r="W449" s="2">
        <v>6</v>
      </c>
      <c r="AG449" s="4">
        <v>32</v>
      </c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CQ449" s="2">
        <v>28</v>
      </c>
      <c r="ER449" s="2">
        <f t="shared" si="175"/>
        <v>136</v>
      </c>
      <c r="ES449" s="2">
        <f>SUM(ER448:ER449)</f>
        <v>223</v>
      </c>
    </row>
    <row r="450" spans="1:149" x14ac:dyDescent="0.25">
      <c r="A450" s="1" t="s">
        <v>159</v>
      </c>
      <c r="B450" s="1" t="s">
        <v>186</v>
      </c>
      <c r="C450" s="1" t="s">
        <v>561</v>
      </c>
      <c r="D450" s="4"/>
      <c r="E450" s="4"/>
      <c r="F450" s="4"/>
      <c r="I450" s="4"/>
      <c r="S450" s="4"/>
      <c r="T450" s="4"/>
      <c r="AA450" s="4">
        <v>19</v>
      </c>
      <c r="AB450" s="4">
        <v>5</v>
      </c>
      <c r="AH450" s="2">
        <v>82</v>
      </c>
      <c r="AI450" s="2">
        <v>60</v>
      </c>
      <c r="AJ450" s="2">
        <v>29</v>
      </c>
      <c r="AK450" s="2">
        <v>34</v>
      </c>
      <c r="AM450" s="2">
        <v>53</v>
      </c>
      <c r="AN450" s="2">
        <v>28</v>
      </c>
      <c r="BA450" s="2">
        <v>43</v>
      </c>
      <c r="BC450" s="2">
        <v>19</v>
      </c>
      <c r="BD450" s="2">
        <v>32</v>
      </c>
      <c r="BE450" s="2">
        <v>21</v>
      </c>
      <c r="BF450" s="2">
        <v>33</v>
      </c>
      <c r="BG450" s="2">
        <v>43</v>
      </c>
      <c r="BJ450" s="2">
        <v>12</v>
      </c>
      <c r="BN450" s="2">
        <v>43.25</v>
      </c>
      <c r="BO450" s="2">
        <v>79</v>
      </c>
      <c r="BQ450" s="2">
        <v>170.5</v>
      </c>
      <c r="BR450" s="2">
        <v>83.25</v>
      </c>
      <c r="BT450" s="2">
        <v>77.5</v>
      </c>
      <c r="BU450" s="2">
        <v>116.5</v>
      </c>
      <c r="BV450" s="2">
        <v>56.25</v>
      </c>
      <c r="BW450" s="2">
        <v>105</v>
      </c>
      <c r="CK450" s="2">
        <v>15</v>
      </c>
      <c r="CL450" s="2">
        <v>45</v>
      </c>
      <c r="CM450" s="2">
        <v>87</v>
      </c>
      <c r="CQ450" s="2">
        <v>88</v>
      </c>
      <c r="DD450" s="2">
        <v>11</v>
      </c>
      <c r="ER450" s="2">
        <f t="shared" si="175"/>
        <v>1490.25</v>
      </c>
    </row>
    <row r="451" spans="1:149" x14ac:dyDescent="0.25">
      <c r="A451" s="1" t="s">
        <v>159</v>
      </c>
      <c r="B451" s="1" t="s">
        <v>186</v>
      </c>
      <c r="C451" s="1" t="s">
        <v>1178</v>
      </c>
      <c r="D451" s="4"/>
      <c r="E451" s="4"/>
      <c r="F451" s="4"/>
      <c r="I451" s="4"/>
      <c r="S451" s="4"/>
      <c r="T451" s="4"/>
      <c r="AA451" s="4"/>
      <c r="AB451" s="4"/>
      <c r="CE451" s="2">
        <v>13</v>
      </c>
      <c r="CG451" s="2">
        <v>23</v>
      </c>
      <c r="CH451" s="2">
        <v>27</v>
      </c>
      <c r="CI451" s="2">
        <v>8</v>
      </c>
      <c r="CM451" s="2">
        <v>27</v>
      </c>
      <c r="CN451" s="2">
        <v>79</v>
      </c>
      <c r="CR451" s="2">
        <v>20</v>
      </c>
      <c r="DI451" s="2">
        <v>44</v>
      </c>
      <c r="DJ451" s="2">
        <v>130</v>
      </c>
      <c r="DL451" s="2">
        <v>42</v>
      </c>
      <c r="DM451" s="2">
        <v>30</v>
      </c>
      <c r="DV451" s="2">
        <v>18</v>
      </c>
      <c r="EG451" s="2">
        <v>60</v>
      </c>
      <c r="EH451" s="2">
        <v>44</v>
      </c>
      <c r="EK451" s="2">
        <v>60</v>
      </c>
      <c r="EM451" s="2">
        <v>63</v>
      </c>
      <c r="EN451" s="2">
        <v>15</v>
      </c>
      <c r="ER451" s="2">
        <f t="shared" si="175"/>
        <v>703</v>
      </c>
    </row>
    <row r="452" spans="1:149" x14ac:dyDescent="0.25">
      <c r="A452" s="1" t="s">
        <v>159</v>
      </c>
      <c r="B452" s="1" t="s">
        <v>186</v>
      </c>
      <c r="C452" s="1" t="s">
        <v>374</v>
      </c>
      <c r="D452" s="4"/>
      <c r="E452" s="4"/>
      <c r="F452" s="4"/>
      <c r="I452" s="4"/>
      <c r="S452" s="4"/>
      <c r="T452" s="4"/>
      <c r="AA452" s="4"/>
      <c r="AB452" s="4"/>
      <c r="CD452" s="2">
        <v>6</v>
      </c>
      <c r="CH452" s="2">
        <v>23</v>
      </c>
      <c r="ER452" s="2">
        <f t="shared" si="175"/>
        <v>29</v>
      </c>
    </row>
    <row r="453" spans="1:149" x14ac:dyDescent="0.25">
      <c r="A453" s="1" t="s">
        <v>159</v>
      </c>
      <c r="B453" s="1" t="s">
        <v>186</v>
      </c>
      <c r="C453" s="1" t="s">
        <v>799</v>
      </c>
      <c r="D453" s="4"/>
      <c r="E453" s="4"/>
      <c r="F453" s="4"/>
      <c r="I453" s="4"/>
      <c r="S453" s="4"/>
      <c r="T453" s="4"/>
      <c r="AA453" s="4"/>
      <c r="AB453" s="4"/>
      <c r="DI453" s="2">
        <v>13</v>
      </c>
      <c r="ER453" s="2">
        <f t="shared" si="175"/>
        <v>13</v>
      </c>
    </row>
    <row r="454" spans="1:149" x14ac:dyDescent="0.25">
      <c r="A454" s="1" t="s">
        <v>159</v>
      </c>
      <c r="B454" s="1" t="s">
        <v>186</v>
      </c>
      <c r="C454" s="1" t="s">
        <v>194</v>
      </c>
      <c r="F454" s="4">
        <v>31</v>
      </c>
      <c r="G454" s="4">
        <v>62</v>
      </c>
      <c r="I454" s="4">
        <v>23</v>
      </c>
      <c r="J454" s="4">
        <v>65</v>
      </c>
      <c r="BX454" s="2">
        <v>25</v>
      </c>
      <c r="ER454" s="2">
        <f t="shared" si="175"/>
        <v>206</v>
      </c>
    </row>
    <row r="455" spans="1:149" x14ac:dyDescent="0.25">
      <c r="A455" s="1" t="s">
        <v>159</v>
      </c>
      <c r="B455" s="1" t="s">
        <v>186</v>
      </c>
      <c r="C455" s="1" t="s">
        <v>29</v>
      </c>
      <c r="F455" s="4">
        <v>43</v>
      </c>
      <c r="I455" s="4">
        <v>15</v>
      </c>
      <c r="K455" s="2">
        <v>47</v>
      </c>
      <c r="O455" s="4">
        <v>6</v>
      </c>
      <c r="S455" s="4">
        <v>95</v>
      </c>
      <c r="T455" s="4">
        <v>16</v>
      </c>
      <c r="U455" s="4">
        <v>25</v>
      </c>
      <c r="V455" s="2">
        <v>47</v>
      </c>
      <c r="W455" s="2">
        <v>14</v>
      </c>
      <c r="X455" s="2">
        <v>57</v>
      </c>
      <c r="Y455" s="2">
        <v>79</v>
      </c>
      <c r="Z455" s="4">
        <v>52</v>
      </c>
      <c r="AA455" s="4">
        <v>48</v>
      </c>
      <c r="AB455" s="4">
        <v>54</v>
      </c>
      <c r="AC455" s="2">
        <v>53</v>
      </c>
      <c r="AD455" s="4">
        <v>36</v>
      </c>
      <c r="AE455" s="4"/>
      <c r="AF455" s="4">
        <v>52</v>
      </c>
      <c r="AG455" s="4">
        <v>34</v>
      </c>
      <c r="AH455" s="4"/>
      <c r="AI455" s="4"/>
      <c r="AJ455" s="4"/>
      <c r="AK455" s="4"/>
      <c r="AL455" s="4"/>
      <c r="AM455" s="4"/>
      <c r="AN455" s="4"/>
      <c r="AO455" s="4"/>
      <c r="AP455" s="4">
        <v>37</v>
      </c>
      <c r="AQ455" s="4">
        <v>38</v>
      </c>
      <c r="AR455" s="4"/>
      <c r="AS455" s="4"/>
      <c r="AT455" s="4"/>
      <c r="AU455" s="4"/>
      <c r="AV455" s="4"/>
      <c r="AW455" s="4"/>
      <c r="AX455" s="4"/>
      <c r="AY455" s="4"/>
      <c r="AZ455" s="4">
        <v>32</v>
      </c>
      <c r="BA455" s="4"/>
      <c r="BB455" s="4"/>
      <c r="BC455" s="4"/>
      <c r="BD455" s="4">
        <v>13</v>
      </c>
      <c r="BE455" s="4">
        <v>23</v>
      </c>
      <c r="BF455" s="4">
        <v>23</v>
      </c>
      <c r="BG455" s="4">
        <v>13</v>
      </c>
      <c r="BH455" s="4"/>
      <c r="BI455" s="4"/>
      <c r="ER455" s="2">
        <f t="shared" si="175"/>
        <v>952</v>
      </c>
    </row>
    <row r="456" spans="1:149" x14ac:dyDescent="0.25">
      <c r="A456" s="1" t="s">
        <v>159</v>
      </c>
      <c r="B456" s="1" t="s">
        <v>186</v>
      </c>
      <c r="C456" s="1" t="s">
        <v>666</v>
      </c>
      <c r="F456" s="4"/>
      <c r="I456" s="4"/>
      <c r="O456" s="4"/>
      <c r="S456" s="4"/>
      <c r="T456" s="4"/>
      <c r="U456" s="4"/>
      <c r="Z456" s="4"/>
      <c r="AA456" s="4"/>
      <c r="AB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>
        <v>16</v>
      </c>
      <c r="AP456" s="4"/>
      <c r="AQ456" s="4">
        <v>7</v>
      </c>
      <c r="AR456" s="4"/>
      <c r="AS456" s="4"/>
      <c r="AT456" s="4"/>
      <c r="AU456" s="4">
        <v>16</v>
      </c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ER456" s="2">
        <f t="shared" si="175"/>
        <v>39</v>
      </c>
      <c r="ES456" s="2">
        <f>SUM(ER450:ER456)</f>
        <v>3432.25</v>
      </c>
    </row>
    <row r="457" spans="1:149" x14ac:dyDescent="0.25">
      <c r="A457" s="1" t="s">
        <v>1222</v>
      </c>
      <c r="B457" s="1" t="s">
        <v>509</v>
      </c>
      <c r="C457" s="1" t="s">
        <v>1223</v>
      </c>
      <c r="F457" s="4"/>
      <c r="I457" s="4"/>
      <c r="O457" s="4"/>
      <c r="S457" s="4"/>
      <c r="T457" s="4"/>
      <c r="U457" s="4"/>
      <c r="Z457" s="4"/>
      <c r="AA457" s="4"/>
      <c r="AB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CL457" s="2">
        <v>36</v>
      </c>
      <c r="DG457" s="2">
        <v>31</v>
      </c>
      <c r="ER457" s="2">
        <f t="shared" si="175"/>
        <v>67</v>
      </c>
      <c r="ES457" s="2">
        <f>SUM(ER457)</f>
        <v>67</v>
      </c>
    </row>
    <row r="458" spans="1:149" x14ac:dyDescent="0.25">
      <c r="A458" s="1" t="s">
        <v>801</v>
      </c>
      <c r="B458" s="1" t="s">
        <v>298</v>
      </c>
      <c r="C458" s="1" t="s">
        <v>802</v>
      </c>
      <c r="F458" s="4"/>
      <c r="I458" s="4"/>
      <c r="O458" s="4"/>
      <c r="S458" s="4"/>
      <c r="T458" s="4"/>
      <c r="U458" s="4"/>
      <c r="Z458" s="4"/>
      <c r="AA458" s="4"/>
      <c r="AB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>
        <v>11</v>
      </c>
      <c r="BH458" s="4"/>
      <c r="BI458" s="4"/>
      <c r="BV458" s="2">
        <v>17.75</v>
      </c>
      <c r="ER458" s="2">
        <f t="shared" ref="ER458" si="176">SUM(D458:EQ458)</f>
        <v>28.75</v>
      </c>
      <c r="ES458" s="2">
        <f>SUM(ER458)</f>
        <v>28.75</v>
      </c>
    </row>
    <row r="459" spans="1:149" x14ac:dyDescent="0.25">
      <c r="A459" s="1" t="s">
        <v>431</v>
      </c>
      <c r="B459" s="1" t="s">
        <v>432</v>
      </c>
      <c r="C459" s="1" t="s">
        <v>83</v>
      </c>
      <c r="D459" s="4"/>
      <c r="E459" s="4"/>
      <c r="F459" s="4"/>
      <c r="G459" s="4"/>
      <c r="P459" s="4"/>
      <c r="Q459" s="4"/>
      <c r="AX459" s="2">
        <v>5</v>
      </c>
      <c r="AZ459" s="2">
        <v>11</v>
      </c>
      <c r="ER459" s="2">
        <f t="shared" ref="ER459:ER489" si="177">SUM(D459:EQ459)</f>
        <v>16</v>
      </c>
    </row>
    <row r="460" spans="1:149" x14ac:dyDescent="0.25">
      <c r="A460" s="1" t="s">
        <v>431</v>
      </c>
      <c r="B460" s="1" t="s">
        <v>432</v>
      </c>
      <c r="C460" s="1" t="s">
        <v>0</v>
      </c>
      <c r="D460" s="4"/>
      <c r="E460" s="4"/>
      <c r="F460" s="4"/>
      <c r="G460" s="4"/>
      <c r="P460" s="4"/>
      <c r="Q460" s="4">
        <v>6</v>
      </c>
      <c r="ER460" s="2">
        <f t="shared" si="177"/>
        <v>6</v>
      </c>
      <c r="ES460" s="2">
        <f>SUM(ER459:ER460)</f>
        <v>22</v>
      </c>
    </row>
    <row r="461" spans="1:149" x14ac:dyDescent="0.25">
      <c r="A461" s="1" t="s">
        <v>686</v>
      </c>
      <c r="B461" s="1" t="s">
        <v>50</v>
      </c>
      <c r="C461" s="1" t="s">
        <v>687</v>
      </c>
      <c r="D461" s="4"/>
      <c r="E461" s="4"/>
      <c r="F461" s="4"/>
      <c r="G461" s="4"/>
      <c r="P461" s="4"/>
      <c r="Q461" s="4"/>
      <c r="AO461" s="2">
        <v>10</v>
      </c>
      <c r="AP461" s="2">
        <v>16</v>
      </c>
      <c r="BB461" s="2">
        <v>18</v>
      </c>
      <c r="ER461" s="2">
        <f t="shared" si="177"/>
        <v>44</v>
      </c>
      <c r="ES461" s="2">
        <f>SUM(ER461)</f>
        <v>44</v>
      </c>
    </row>
    <row r="462" spans="1:149" x14ac:dyDescent="0.25">
      <c r="A462" s="1" t="s">
        <v>1378</v>
      </c>
      <c r="B462" s="1" t="s">
        <v>556</v>
      </c>
      <c r="C462" s="1" t="s">
        <v>1379</v>
      </c>
      <c r="D462" s="4"/>
      <c r="E462" s="4"/>
      <c r="F462" s="4"/>
      <c r="G462" s="4"/>
      <c r="P462" s="4"/>
      <c r="Q462" s="4"/>
      <c r="DL462" s="2">
        <v>12</v>
      </c>
      <c r="DM462" s="2">
        <v>14</v>
      </c>
      <c r="DO462" s="2">
        <v>12</v>
      </c>
      <c r="DP462" s="2">
        <v>8</v>
      </c>
      <c r="DQ462" s="2">
        <v>10</v>
      </c>
      <c r="DR462" s="2">
        <v>9</v>
      </c>
      <c r="DT462" s="2">
        <v>14</v>
      </c>
      <c r="DY462" s="2">
        <v>9</v>
      </c>
      <c r="ER462" s="2">
        <f t="shared" ref="ER462:ER463" si="178">SUM(D462:EQ462)</f>
        <v>88</v>
      </c>
    </row>
    <row r="463" spans="1:149" x14ac:dyDescent="0.25">
      <c r="A463" s="1" t="s">
        <v>1378</v>
      </c>
      <c r="B463" s="1" t="s">
        <v>556</v>
      </c>
      <c r="C463" s="1" t="s">
        <v>239</v>
      </c>
      <c r="D463" s="4"/>
      <c r="E463" s="4"/>
      <c r="F463" s="4"/>
      <c r="G463" s="4"/>
      <c r="P463" s="4"/>
      <c r="Q463" s="4"/>
      <c r="DW463" s="2">
        <v>10</v>
      </c>
      <c r="EC463" s="2">
        <v>6</v>
      </c>
      <c r="ER463" s="2">
        <f t="shared" si="178"/>
        <v>16</v>
      </c>
      <c r="ES463" s="2">
        <f>SUM(ER462:ER463)</f>
        <v>104</v>
      </c>
    </row>
    <row r="464" spans="1:149" x14ac:dyDescent="0.25">
      <c r="A464" s="1" t="s">
        <v>1307</v>
      </c>
      <c r="B464" s="1" t="s">
        <v>655</v>
      </c>
      <c r="C464" s="1" t="s">
        <v>1308</v>
      </c>
      <c r="D464" s="4"/>
      <c r="E464" s="4"/>
      <c r="F464" s="4"/>
      <c r="G464" s="4"/>
      <c r="P464" s="4"/>
      <c r="Q464" s="4"/>
      <c r="CX464" s="2">
        <v>8</v>
      </c>
      <c r="ER464" s="2">
        <f t="shared" ref="ER464" si="179">SUM(D464:EQ464)</f>
        <v>8</v>
      </c>
      <c r="ES464" s="2">
        <f>SUM(ER464)</f>
        <v>8</v>
      </c>
    </row>
    <row r="465" spans="1:149" x14ac:dyDescent="0.25">
      <c r="A465" s="1" t="s">
        <v>607</v>
      </c>
      <c r="B465" s="1" t="s">
        <v>613</v>
      </c>
      <c r="C465" s="1" t="s">
        <v>608</v>
      </c>
      <c r="D465" s="4"/>
      <c r="E465" s="4"/>
      <c r="F465" s="4"/>
      <c r="G465" s="4"/>
      <c r="P465" s="4"/>
      <c r="Q465" s="4"/>
      <c r="AH465" s="2">
        <v>5</v>
      </c>
      <c r="AI465" s="2">
        <v>7</v>
      </c>
      <c r="AL465" s="2">
        <v>6</v>
      </c>
      <c r="AM465" s="2">
        <v>21</v>
      </c>
      <c r="AN465" s="2">
        <v>6</v>
      </c>
      <c r="AP465" s="2">
        <v>22</v>
      </c>
      <c r="AR465" s="2">
        <v>14</v>
      </c>
      <c r="AT465" s="2">
        <v>19</v>
      </c>
      <c r="AU465" s="2">
        <v>21</v>
      </c>
      <c r="AV465" s="2">
        <v>32</v>
      </c>
      <c r="ER465" s="2">
        <f t="shared" si="177"/>
        <v>153</v>
      </c>
    </row>
    <row r="466" spans="1:149" x14ac:dyDescent="0.25">
      <c r="A466" s="1" t="s">
        <v>607</v>
      </c>
      <c r="B466" s="1" t="s">
        <v>613</v>
      </c>
      <c r="C466" s="1" t="s">
        <v>15</v>
      </c>
      <c r="D466" s="4"/>
      <c r="E466" s="4"/>
      <c r="F466" s="4"/>
      <c r="G466" s="4"/>
      <c r="P466" s="4"/>
      <c r="Q466" s="4"/>
      <c r="BY466" s="2">
        <v>136</v>
      </c>
      <c r="ER466" s="2">
        <f t="shared" si="177"/>
        <v>136</v>
      </c>
    </row>
    <row r="467" spans="1:149" x14ac:dyDescent="0.25">
      <c r="A467" s="1" t="s">
        <v>607</v>
      </c>
      <c r="B467" s="1" t="s">
        <v>613</v>
      </c>
      <c r="C467" s="1" t="s">
        <v>292</v>
      </c>
      <c r="D467" s="4"/>
      <c r="E467" s="4"/>
      <c r="F467" s="4"/>
      <c r="G467" s="4"/>
      <c r="P467" s="4"/>
      <c r="Q467" s="4"/>
      <c r="AF467" s="4">
        <v>4</v>
      </c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ER467" s="2">
        <f t="shared" si="177"/>
        <v>4</v>
      </c>
    </row>
    <row r="468" spans="1:149" x14ac:dyDescent="0.25">
      <c r="A468" s="1" t="s">
        <v>607</v>
      </c>
      <c r="B468" s="1" t="s">
        <v>613</v>
      </c>
      <c r="C468" s="1" t="s">
        <v>688</v>
      </c>
      <c r="D468" s="4"/>
      <c r="E468" s="4"/>
      <c r="F468" s="4"/>
      <c r="G468" s="4"/>
      <c r="P468" s="4"/>
      <c r="Q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>
        <v>14</v>
      </c>
      <c r="AP468" s="4"/>
      <c r="AQ468" s="4"/>
      <c r="AR468" s="4">
        <v>5</v>
      </c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ER468" s="2">
        <f t="shared" si="177"/>
        <v>19</v>
      </c>
    </row>
    <row r="469" spans="1:149" x14ac:dyDescent="0.25">
      <c r="A469" s="1" t="s">
        <v>607</v>
      </c>
      <c r="B469" s="1" t="s">
        <v>613</v>
      </c>
      <c r="C469" s="1" t="s">
        <v>1392</v>
      </c>
      <c r="D469" s="4"/>
      <c r="E469" s="4"/>
      <c r="F469" s="4"/>
      <c r="G469" s="4"/>
      <c r="P469" s="4"/>
      <c r="Q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DN469" s="2">
        <v>32</v>
      </c>
      <c r="DO469" s="2">
        <v>10</v>
      </c>
      <c r="DU469" s="2">
        <v>19</v>
      </c>
      <c r="EC469" s="2">
        <v>17</v>
      </c>
      <c r="ER469" s="2">
        <f t="shared" si="177"/>
        <v>78</v>
      </c>
    </row>
    <row r="470" spans="1:149" x14ac:dyDescent="0.25">
      <c r="A470" s="1" t="s">
        <v>607</v>
      </c>
      <c r="B470" s="1" t="s">
        <v>613</v>
      </c>
      <c r="C470" s="1" t="s">
        <v>731</v>
      </c>
      <c r="D470" s="4"/>
      <c r="E470" s="4"/>
      <c r="F470" s="4"/>
      <c r="G470" s="4"/>
      <c r="P470" s="4"/>
      <c r="Q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>
        <v>15</v>
      </c>
      <c r="AX470" s="4">
        <v>40</v>
      </c>
      <c r="AY470" s="4">
        <v>24</v>
      </c>
      <c r="AZ470" s="4"/>
      <c r="BA470" s="4">
        <v>15</v>
      </c>
      <c r="BB470" s="4">
        <v>9</v>
      </c>
      <c r="BC470" s="4">
        <v>14</v>
      </c>
      <c r="BD470" s="4">
        <v>9</v>
      </c>
      <c r="BE470" s="4"/>
      <c r="BF470" s="4"/>
      <c r="BG470" s="4">
        <v>5</v>
      </c>
      <c r="BH470" s="4"/>
      <c r="BI470" s="4"/>
      <c r="BO470" s="2">
        <v>36</v>
      </c>
      <c r="BQ470" s="2">
        <v>45</v>
      </c>
      <c r="BS470" s="2">
        <v>35</v>
      </c>
      <c r="BT470" s="2">
        <v>27</v>
      </c>
      <c r="BU470" s="2">
        <v>30.75</v>
      </c>
      <c r="CC470" s="2">
        <v>19</v>
      </c>
      <c r="CD470" s="2">
        <v>18</v>
      </c>
      <c r="CE470" s="2">
        <v>15</v>
      </c>
      <c r="CI470" s="2">
        <v>22</v>
      </c>
      <c r="CJ470" s="2">
        <v>28</v>
      </c>
      <c r="CT470" s="2">
        <v>24</v>
      </c>
      <c r="CU470" s="2">
        <v>69</v>
      </c>
      <c r="CV470" s="2">
        <v>64</v>
      </c>
      <c r="DH470" s="2">
        <v>8</v>
      </c>
      <c r="DJ470" s="2">
        <v>29</v>
      </c>
      <c r="DK470" s="2">
        <v>27</v>
      </c>
      <c r="DW470" s="2">
        <v>31</v>
      </c>
      <c r="DY470" s="2">
        <v>29</v>
      </c>
      <c r="DZ470" s="2">
        <v>43</v>
      </c>
      <c r="EC470" s="2">
        <v>25</v>
      </c>
      <c r="ER470" s="2">
        <f t="shared" si="177"/>
        <v>755.75</v>
      </c>
      <c r="ES470" s="2">
        <f>SUM(ER465:ER470)</f>
        <v>1145.75</v>
      </c>
    </row>
    <row r="471" spans="1:149" x14ac:dyDescent="0.25">
      <c r="A471" s="1" t="s">
        <v>607</v>
      </c>
      <c r="B471" s="1" t="s">
        <v>437</v>
      </c>
      <c r="C471" s="1" t="s">
        <v>534</v>
      </c>
      <c r="D471" s="4"/>
      <c r="E471" s="4"/>
      <c r="F471" s="4"/>
      <c r="G471" s="4"/>
      <c r="P471" s="4"/>
      <c r="Q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>
        <v>11</v>
      </c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ER471" s="2">
        <f t="shared" si="177"/>
        <v>11</v>
      </c>
      <c r="ES471" s="2">
        <f>SUM(ER471)</f>
        <v>11</v>
      </c>
    </row>
    <row r="472" spans="1:149" x14ac:dyDescent="0.25">
      <c r="A472" s="1" t="s">
        <v>454</v>
      </c>
      <c r="B472" s="1" t="s">
        <v>103</v>
      </c>
      <c r="C472" s="1" t="s">
        <v>453</v>
      </c>
      <c r="D472" s="4"/>
      <c r="E472" s="4"/>
      <c r="S472" s="4">
        <v>29</v>
      </c>
      <c r="T472" s="2">
        <v>6</v>
      </c>
      <c r="U472" s="4">
        <v>11</v>
      </c>
      <c r="V472" s="2">
        <v>10</v>
      </c>
      <c r="ER472" s="2">
        <f t="shared" si="177"/>
        <v>56</v>
      </c>
    </row>
    <row r="473" spans="1:149" x14ac:dyDescent="0.25">
      <c r="A473" s="1" t="s">
        <v>454</v>
      </c>
      <c r="B473" s="1" t="s">
        <v>103</v>
      </c>
      <c r="C473" s="1" t="s">
        <v>302</v>
      </c>
      <c r="D473" s="4"/>
      <c r="E473" s="4"/>
      <c r="S473" s="4"/>
      <c r="T473" s="2">
        <v>28</v>
      </c>
      <c r="U473" s="4">
        <v>11</v>
      </c>
      <c r="V473" s="2">
        <v>18</v>
      </c>
      <c r="Y473" s="2">
        <v>16</v>
      </c>
      <c r="ER473" s="2">
        <f t="shared" si="177"/>
        <v>73</v>
      </c>
      <c r="ES473" s="2">
        <f>SUM(ER472:ER473)</f>
        <v>129</v>
      </c>
    </row>
    <row r="474" spans="1:149" x14ac:dyDescent="0.25">
      <c r="A474" s="1" t="s">
        <v>631</v>
      </c>
      <c r="B474" s="1" t="s">
        <v>212</v>
      </c>
      <c r="C474" s="1" t="s">
        <v>352</v>
      </c>
      <c r="D474" s="4"/>
      <c r="E474" s="4"/>
      <c r="S474" s="4"/>
      <c r="U474" s="4"/>
      <c r="CD474" s="2">
        <v>20</v>
      </c>
      <c r="CE474" s="2">
        <v>22</v>
      </c>
      <c r="CG474" s="2">
        <v>46</v>
      </c>
      <c r="CH474" s="2">
        <v>35</v>
      </c>
      <c r="CI474" s="2">
        <v>36</v>
      </c>
      <c r="CJ474" s="2">
        <v>42</v>
      </c>
      <c r="ER474" s="2">
        <f t="shared" si="177"/>
        <v>201</v>
      </c>
      <c r="ES474" s="2">
        <f>SUM(ER474)</f>
        <v>201</v>
      </c>
    </row>
    <row r="475" spans="1:149" x14ac:dyDescent="0.25">
      <c r="A475" s="1" t="s">
        <v>1346</v>
      </c>
      <c r="B475" s="1" t="s">
        <v>1347</v>
      </c>
      <c r="C475" s="1" t="s">
        <v>1494</v>
      </c>
      <c r="D475" s="4"/>
      <c r="E475" s="4"/>
      <c r="S475" s="4"/>
      <c r="U475" s="4"/>
      <c r="EG475" s="2">
        <v>10</v>
      </c>
      <c r="ER475" s="2">
        <f t="shared" si="177"/>
        <v>10</v>
      </c>
    </row>
    <row r="476" spans="1:149" x14ac:dyDescent="0.25">
      <c r="A476" s="1" t="s">
        <v>1346</v>
      </c>
      <c r="B476" s="1" t="s">
        <v>1347</v>
      </c>
      <c r="C476" s="1" t="s">
        <v>1348</v>
      </c>
      <c r="D476" s="4"/>
      <c r="E476" s="4"/>
      <c r="S476" s="4"/>
      <c r="U476" s="4"/>
      <c r="DG476" s="2">
        <v>5</v>
      </c>
      <c r="DH476" s="2">
        <v>9</v>
      </c>
      <c r="DK476" s="2">
        <v>5</v>
      </c>
      <c r="DP476" s="2">
        <v>5</v>
      </c>
      <c r="DQ476" s="2">
        <v>10</v>
      </c>
      <c r="DR476" s="2">
        <v>5</v>
      </c>
      <c r="DS476" s="2">
        <v>8</v>
      </c>
      <c r="ER476" s="2">
        <f t="shared" ref="ER476" si="180">SUM(D476:EQ476)</f>
        <v>47</v>
      </c>
      <c r="ES476" s="2">
        <f>SUM(ER475:ER476)</f>
        <v>57</v>
      </c>
    </row>
    <row r="477" spans="1:149" x14ac:dyDescent="0.25">
      <c r="A477" s="1" t="s">
        <v>1103</v>
      </c>
      <c r="B477" s="1" t="s">
        <v>509</v>
      </c>
      <c r="C477" s="1" t="s">
        <v>1104</v>
      </c>
      <c r="D477" s="4"/>
      <c r="E477" s="4"/>
      <c r="S477" s="4"/>
      <c r="U477" s="4"/>
      <c r="BY477" s="2">
        <v>101</v>
      </c>
      <c r="ER477" s="2">
        <f t="shared" ref="ER477" si="181">SUM(D477:EQ477)</f>
        <v>101</v>
      </c>
      <c r="ES477" s="2">
        <f>SUM(ER477)</f>
        <v>101</v>
      </c>
    </row>
    <row r="478" spans="1:149" x14ac:dyDescent="0.25">
      <c r="A478" s="1" t="s">
        <v>765</v>
      </c>
      <c r="B478" s="1" t="s">
        <v>448</v>
      </c>
      <c r="C478" s="1" t="s">
        <v>766</v>
      </c>
      <c r="D478" s="4"/>
      <c r="E478" s="4"/>
      <c r="S478" s="4"/>
      <c r="U478" s="4"/>
      <c r="AW478" s="2">
        <v>12</v>
      </c>
      <c r="DF478" s="2">
        <v>14</v>
      </c>
      <c r="ER478" s="2">
        <f t="shared" si="177"/>
        <v>26</v>
      </c>
      <c r="ES478" s="2">
        <f>SUM(ER478)</f>
        <v>26</v>
      </c>
    </row>
    <row r="479" spans="1:149" x14ac:dyDescent="0.25">
      <c r="A479" s="1" t="s">
        <v>160</v>
      </c>
      <c r="B479" s="1" t="s">
        <v>187</v>
      </c>
      <c r="C479" s="1" t="s">
        <v>789</v>
      </c>
      <c r="D479" s="4"/>
      <c r="E479" s="4"/>
      <c r="S479" s="4"/>
      <c r="U479" s="4"/>
      <c r="AY479" s="2">
        <v>7</v>
      </c>
      <c r="BB479" s="2">
        <v>8</v>
      </c>
      <c r="ER479" s="2">
        <f t="shared" si="177"/>
        <v>15</v>
      </c>
    </row>
    <row r="480" spans="1:149" x14ac:dyDescent="0.25">
      <c r="A480" s="1" t="s">
        <v>160</v>
      </c>
      <c r="B480" s="1" t="s">
        <v>187</v>
      </c>
      <c r="C480" s="1" t="s">
        <v>14</v>
      </c>
      <c r="D480" s="4">
        <v>7</v>
      </c>
      <c r="J480" s="4">
        <v>49</v>
      </c>
      <c r="M480" s="4">
        <v>12</v>
      </c>
      <c r="N480" s="4">
        <v>14</v>
      </c>
      <c r="O480" s="4">
        <v>5</v>
      </c>
      <c r="P480" s="4">
        <v>12</v>
      </c>
      <c r="Q480" s="4"/>
      <c r="R480" s="4">
        <v>19</v>
      </c>
      <c r="S480" s="4"/>
      <c r="T480" s="4"/>
      <c r="U480" s="4"/>
      <c r="ER480" s="2">
        <f t="shared" si="177"/>
        <v>118</v>
      </c>
    </row>
    <row r="481" spans="1:149" x14ac:dyDescent="0.25">
      <c r="A481" s="1" t="s">
        <v>160</v>
      </c>
      <c r="B481" s="1" t="s">
        <v>187</v>
      </c>
      <c r="C481" s="1" t="s">
        <v>1205</v>
      </c>
      <c r="D481" s="4"/>
      <c r="J481" s="4"/>
      <c r="M481" s="4"/>
      <c r="N481" s="4"/>
      <c r="O481" s="4"/>
      <c r="P481" s="4"/>
      <c r="Q481" s="4"/>
      <c r="R481" s="4"/>
      <c r="S481" s="4"/>
      <c r="T481" s="4"/>
      <c r="U481" s="4"/>
      <c r="CJ481" s="2">
        <v>17</v>
      </c>
      <c r="CK481" s="2">
        <v>12</v>
      </c>
      <c r="CL481" s="2">
        <v>80</v>
      </c>
      <c r="CN481" s="2">
        <v>22</v>
      </c>
      <c r="CP481" s="2">
        <v>28</v>
      </c>
      <c r="CS481" s="2">
        <v>28</v>
      </c>
      <c r="DI481" s="2">
        <v>20</v>
      </c>
      <c r="DJ481" s="2">
        <v>14</v>
      </c>
      <c r="DK481" s="2">
        <v>19</v>
      </c>
      <c r="DV481" s="2">
        <v>42</v>
      </c>
      <c r="ER481" s="2">
        <f t="shared" si="177"/>
        <v>282</v>
      </c>
    </row>
    <row r="482" spans="1:149" x14ac:dyDescent="0.25">
      <c r="A482" s="1" t="s">
        <v>160</v>
      </c>
      <c r="B482" s="1" t="s">
        <v>187</v>
      </c>
      <c r="C482" s="1" t="s">
        <v>425</v>
      </c>
      <c r="D482" s="4"/>
      <c r="J482" s="4"/>
      <c r="M482" s="4"/>
      <c r="N482" s="4"/>
      <c r="O482" s="4"/>
      <c r="P482" s="4">
        <v>5</v>
      </c>
      <c r="Q482" s="4"/>
      <c r="R482" s="4"/>
      <c r="S482" s="4"/>
      <c r="T482" s="4"/>
      <c r="U482" s="4"/>
      <c r="AI482" s="2">
        <v>17</v>
      </c>
      <c r="AJ482" s="2">
        <v>24</v>
      </c>
      <c r="AK482" s="2">
        <v>12</v>
      </c>
      <c r="AL482" s="2">
        <v>14</v>
      </c>
      <c r="AN482" s="2">
        <v>14</v>
      </c>
      <c r="AQ482" s="2">
        <v>14</v>
      </c>
      <c r="AS482" s="2">
        <v>32</v>
      </c>
      <c r="AV482" s="2">
        <v>27</v>
      </c>
      <c r="ER482" s="2">
        <f t="shared" si="177"/>
        <v>159</v>
      </c>
      <c r="ES482" s="2">
        <f>SUM(ER479:ER482)</f>
        <v>574</v>
      </c>
    </row>
    <row r="483" spans="1:149" x14ac:dyDescent="0.25">
      <c r="A483" s="1" t="s">
        <v>1024</v>
      </c>
      <c r="B483" s="1" t="s">
        <v>1025</v>
      </c>
      <c r="C483" s="1" t="s">
        <v>1026</v>
      </c>
      <c r="D483" s="4"/>
      <c r="J483" s="4"/>
      <c r="M483" s="4"/>
      <c r="N483" s="4"/>
      <c r="O483" s="4"/>
      <c r="P483" s="4"/>
      <c r="Q483" s="4"/>
      <c r="R483" s="4"/>
      <c r="S483" s="4"/>
      <c r="T483" s="4"/>
      <c r="U483" s="4"/>
      <c r="BS483" s="2">
        <v>24</v>
      </c>
      <c r="CT483" s="2">
        <v>15</v>
      </c>
      <c r="ER483" s="2">
        <f t="shared" ref="ER483" si="182">SUM(D483:EQ483)</f>
        <v>39</v>
      </c>
      <c r="ES483" s="2">
        <f t="shared" ref="ES483" si="183">SUM(ER483)</f>
        <v>39</v>
      </c>
    </row>
    <row r="484" spans="1:149" x14ac:dyDescent="0.25">
      <c r="A484" s="1" t="s">
        <v>542</v>
      </c>
      <c r="B484" s="1" t="s">
        <v>543</v>
      </c>
      <c r="C484" s="1" t="s">
        <v>544</v>
      </c>
      <c r="D484" s="4"/>
      <c r="E484" s="4"/>
      <c r="F484" s="4"/>
      <c r="U484" s="4"/>
      <c r="Z484" s="4">
        <v>8</v>
      </c>
      <c r="AA484" s="4">
        <v>6</v>
      </c>
      <c r="AB484" s="4">
        <v>16</v>
      </c>
      <c r="AD484" s="4">
        <v>18</v>
      </c>
      <c r="AE484" s="4"/>
      <c r="AF484" s="4"/>
      <c r="AG484" s="4">
        <v>10</v>
      </c>
      <c r="AH484" s="4">
        <v>21</v>
      </c>
      <c r="AI484" s="4">
        <v>12</v>
      </c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ER484" s="2">
        <f t="shared" si="177"/>
        <v>91</v>
      </c>
      <c r="ES484" s="2">
        <f t="shared" ref="ES484:ES501" si="184">SUM(ER484)</f>
        <v>91</v>
      </c>
    </row>
    <row r="485" spans="1:149" x14ac:dyDescent="0.25">
      <c r="A485" s="1" t="s">
        <v>957</v>
      </c>
      <c r="B485" s="1" t="s">
        <v>716</v>
      </c>
      <c r="C485" s="1" t="s">
        <v>958</v>
      </c>
      <c r="D485" s="4"/>
      <c r="E485" s="4"/>
      <c r="F485" s="4"/>
      <c r="U485" s="4"/>
      <c r="Z485" s="4"/>
      <c r="AA485" s="4"/>
      <c r="AB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L485" s="2">
        <v>29</v>
      </c>
      <c r="ER485" s="2">
        <f t="shared" ref="ER485" si="185">SUM(D485:EQ485)</f>
        <v>29</v>
      </c>
      <c r="ES485" s="2">
        <f t="shared" ref="ES485" si="186">SUM(ER485)</f>
        <v>29</v>
      </c>
    </row>
    <row r="486" spans="1:149" x14ac:dyDescent="0.25">
      <c r="A486" s="1" t="s">
        <v>983</v>
      </c>
      <c r="B486" s="1" t="s">
        <v>984</v>
      </c>
      <c r="C486" s="1" t="s">
        <v>681</v>
      </c>
      <c r="D486" s="4"/>
      <c r="E486" s="4"/>
      <c r="F486" s="4"/>
      <c r="U486" s="4"/>
      <c r="Z486" s="4"/>
      <c r="AA486" s="4"/>
      <c r="AB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P486" s="2">
        <v>6</v>
      </c>
      <c r="ER486" s="2">
        <f t="shared" ref="ER486" si="187">SUM(D486:EQ486)</f>
        <v>6</v>
      </c>
      <c r="ES486" s="2">
        <f t="shared" ref="ES486" si="188">SUM(ER486)</f>
        <v>6</v>
      </c>
    </row>
    <row r="487" spans="1:149" x14ac:dyDescent="0.25">
      <c r="A487" s="1" t="s">
        <v>354</v>
      </c>
      <c r="B487" s="1" t="s">
        <v>135</v>
      </c>
      <c r="C487" s="1" t="s">
        <v>49</v>
      </c>
      <c r="D487" s="2">
        <v>84</v>
      </c>
      <c r="M487" s="4">
        <v>18</v>
      </c>
      <c r="N487" s="4">
        <v>48</v>
      </c>
      <c r="O487" s="4"/>
      <c r="P487" s="4">
        <v>14</v>
      </c>
      <c r="Q487" s="4">
        <v>16</v>
      </c>
      <c r="R487" s="4">
        <v>43</v>
      </c>
      <c r="S487" s="4"/>
      <c r="T487" s="4"/>
      <c r="U487" s="4"/>
      <c r="Z487" s="4">
        <v>40</v>
      </c>
      <c r="ER487" s="2">
        <f t="shared" si="177"/>
        <v>263</v>
      </c>
      <c r="ES487" s="2">
        <f t="shared" si="184"/>
        <v>263</v>
      </c>
    </row>
    <row r="488" spans="1:149" x14ac:dyDescent="0.25">
      <c r="A488" s="1" t="s">
        <v>583</v>
      </c>
      <c r="B488" s="1" t="s">
        <v>907</v>
      </c>
      <c r="C488" s="1" t="s">
        <v>292</v>
      </c>
      <c r="M488" s="4"/>
      <c r="N488" s="4"/>
      <c r="O488" s="4"/>
      <c r="P488" s="4"/>
      <c r="Q488" s="4"/>
      <c r="R488" s="4"/>
      <c r="S488" s="4"/>
      <c r="T488" s="4"/>
      <c r="U488" s="4"/>
      <c r="Z488" s="4"/>
      <c r="BN488" s="2">
        <v>1.5</v>
      </c>
      <c r="BR488" s="2">
        <v>2</v>
      </c>
      <c r="BS488" s="2">
        <v>1.5</v>
      </c>
      <c r="BV488" s="2">
        <v>0.75</v>
      </c>
      <c r="ER488" s="2">
        <f t="shared" ref="ER488" si="189">SUM(D488:EQ488)</f>
        <v>5.75</v>
      </c>
      <c r="ES488" s="2">
        <f t="shared" ref="ES488" si="190">SUM(ER488)</f>
        <v>5.75</v>
      </c>
    </row>
    <row r="489" spans="1:149" x14ac:dyDescent="0.25">
      <c r="A489" s="1" t="s">
        <v>583</v>
      </c>
      <c r="B489" s="1" t="s">
        <v>134</v>
      </c>
      <c r="C489" s="1" t="s">
        <v>608</v>
      </c>
      <c r="M489" s="4"/>
      <c r="N489" s="4"/>
      <c r="O489" s="4"/>
      <c r="P489" s="4"/>
      <c r="Q489" s="4"/>
      <c r="R489" s="4"/>
      <c r="S489" s="4"/>
      <c r="T489" s="4"/>
      <c r="U489" s="4"/>
      <c r="Z489" s="4"/>
      <c r="AC489" s="2">
        <v>11</v>
      </c>
      <c r="AD489" s="4">
        <v>5</v>
      </c>
      <c r="AE489" s="4">
        <v>5</v>
      </c>
      <c r="AF489" s="4"/>
      <c r="AG489" s="4">
        <v>5</v>
      </c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ER489" s="2">
        <f t="shared" si="177"/>
        <v>26</v>
      </c>
      <c r="ES489" s="2">
        <f t="shared" si="184"/>
        <v>26</v>
      </c>
    </row>
    <row r="490" spans="1:149" x14ac:dyDescent="0.25">
      <c r="A490" s="1" t="s">
        <v>583</v>
      </c>
      <c r="B490" s="1" t="s">
        <v>552</v>
      </c>
      <c r="C490" s="1" t="s">
        <v>292</v>
      </c>
      <c r="M490" s="4"/>
      <c r="N490" s="4"/>
      <c r="O490" s="4"/>
      <c r="P490" s="4"/>
      <c r="Q490" s="4"/>
      <c r="R490" s="4"/>
      <c r="S490" s="4"/>
      <c r="T490" s="4"/>
      <c r="U490" s="4"/>
      <c r="Z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N490" s="2">
        <v>3.75</v>
      </c>
      <c r="BO490" s="2">
        <v>4.75</v>
      </c>
      <c r="BQ490" s="2">
        <v>7.5</v>
      </c>
      <c r="BR490" s="2">
        <v>3</v>
      </c>
      <c r="BS490" s="2">
        <v>2.25</v>
      </c>
      <c r="BT490" s="2">
        <v>1</v>
      </c>
      <c r="BU490" s="2">
        <v>2.25</v>
      </c>
      <c r="BV490" s="2">
        <v>1.25</v>
      </c>
      <c r="ER490" s="2">
        <f t="shared" ref="ER490:ER492" si="191">SUM(D490:EQ490)</f>
        <v>25.75</v>
      </c>
    </row>
    <row r="491" spans="1:149" x14ac:dyDescent="0.25">
      <c r="A491" s="1" t="s">
        <v>583</v>
      </c>
      <c r="B491" s="1" t="s">
        <v>552</v>
      </c>
      <c r="C491" s="1" t="s">
        <v>1205</v>
      </c>
      <c r="M491" s="4"/>
      <c r="N491" s="4"/>
      <c r="O491" s="4"/>
      <c r="P491" s="4"/>
      <c r="Q491" s="4"/>
      <c r="R491" s="4"/>
      <c r="S491" s="4"/>
      <c r="T491" s="4"/>
      <c r="U491" s="4"/>
      <c r="Z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DU491" s="2">
        <v>13</v>
      </c>
      <c r="DW491" s="2">
        <v>6</v>
      </c>
      <c r="DY491" s="2">
        <v>17</v>
      </c>
      <c r="DZ491" s="2">
        <v>10</v>
      </c>
      <c r="EA491" s="2">
        <v>9</v>
      </c>
      <c r="EB491" s="2">
        <v>17</v>
      </c>
      <c r="EC491" s="2">
        <v>14</v>
      </c>
      <c r="ER491" s="2">
        <f t="shared" si="191"/>
        <v>86</v>
      </c>
    </row>
    <row r="492" spans="1:149" x14ac:dyDescent="0.25">
      <c r="A492" s="1" t="s">
        <v>583</v>
      </c>
      <c r="B492" s="1" t="s">
        <v>552</v>
      </c>
      <c r="C492" s="1" t="s">
        <v>441</v>
      </c>
      <c r="M492" s="4"/>
      <c r="N492" s="4"/>
      <c r="O492" s="4"/>
      <c r="P492" s="4"/>
      <c r="Q492" s="4"/>
      <c r="R492" s="4"/>
      <c r="S492" s="4"/>
      <c r="T492" s="4"/>
      <c r="U492" s="4"/>
      <c r="Z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T492" s="2">
        <v>2</v>
      </c>
      <c r="BU492" s="2">
        <v>1.75</v>
      </c>
      <c r="BX492" s="2">
        <v>2</v>
      </c>
      <c r="ER492" s="2">
        <f t="shared" si="191"/>
        <v>5.75</v>
      </c>
      <c r="ES492" s="2">
        <f>SUM(ER490:ER492)</f>
        <v>117.5</v>
      </c>
    </row>
    <row r="493" spans="1:149" x14ac:dyDescent="0.25">
      <c r="A493" s="1" t="s">
        <v>805</v>
      </c>
      <c r="B493" s="1" t="s">
        <v>806</v>
      </c>
      <c r="C493" s="1" t="s">
        <v>807</v>
      </c>
      <c r="M493" s="4"/>
      <c r="N493" s="4"/>
      <c r="O493" s="4"/>
      <c r="P493" s="4"/>
      <c r="Q493" s="4"/>
      <c r="R493" s="4"/>
      <c r="S493" s="4"/>
      <c r="T493" s="4"/>
      <c r="U493" s="4"/>
      <c r="Z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>
        <v>11</v>
      </c>
      <c r="BB493" s="4"/>
      <c r="BC493" s="4"/>
      <c r="BD493" s="4"/>
      <c r="BE493" s="4"/>
      <c r="BF493" s="4"/>
      <c r="BG493" s="4"/>
      <c r="BH493" s="4"/>
      <c r="BI493" s="4"/>
      <c r="ER493" s="2">
        <f t="shared" ref="ER493:ER494" si="192">SUM(D493:EQ493)</f>
        <v>11</v>
      </c>
      <c r="ES493" s="2">
        <f t="shared" ref="ES493" si="193">SUM(ER493)</f>
        <v>11</v>
      </c>
    </row>
    <row r="494" spans="1:149" x14ac:dyDescent="0.25">
      <c r="A494" s="1" t="s">
        <v>564</v>
      </c>
      <c r="B494" s="1" t="s">
        <v>563</v>
      </c>
      <c r="C494" s="1" t="s">
        <v>424</v>
      </c>
      <c r="M494" s="4"/>
      <c r="N494" s="4"/>
      <c r="O494" s="4"/>
      <c r="P494" s="4"/>
      <c r="Q494" s="4"/>
      <c r="R494" s="4"/>
      <c r="S494" s="4"/>
      <c r="T494" s="4"/>
      <c r="U494" s="4"/>
      <c r="Z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X494" s="2">
        <v>13</v>
      </c>
      <c r="CL494" s="2">
        <v>38</v>
      </c>
      <c r="ER494" s="2">
        <f t="shared" si="192"/>
        <v>51</v>
      </c>
    </row>
    <row r="495" spans="1:149" x14ac:dyDescent="0.25">
      <c r="A495" s="1" t="s">
        <v>564</v>
      </c>
      <c r="B495" s="1" t="s">
        <v>563</v>
      </c>
      <c r="C495" s="1" t="s">
        <v>562</v>
      </c>
      <c r="M495" s="4"/>
      <c r="N495" s="4"/>
      <c r="O495" s="4"/>
      <c r="P495" s="4"/>
      <c r="Q495" s="4"/>
      <c r="R495" s="4"/>
      <c r="S495" s="4"/>
      <c r="T495" s="4"/>
      <c r="U495" s="4"/>
      <c r="Z495" s="4"/>
      <c r="AA495" s="4">
        <v>6</v>
      </c>
      <c r="AB495" s="4"/>
      <c r="ER495" s="2">
        <f t="shared" ref="ER495:ER509" si="194">SUM(D495:EQ495)</f>
        <v>6</v>
      </c>
      <c r="ES495" s="2">
        <f>SUM(ER494:ER495)</f>
        <v>57</v>
      </c>
    </row>
    <row r="496" spans="1:149" x14ac:dyDescent="0.25">
      <c r="A496" s="1" t="s">
        <v>262</v>
      </c>
      <c r="B496" s="1" t="s">
        <v>515</v>
      </c>
      <c r="C496" s="1" t="s">
        <v>514</v>
      </c>
      <c r="D496" s="4"/>
      <c r="E496" s="4"/>
      <c r="S496" s="4"/>
      <c r="T496" s="4"/>
      <c r="U496" s="4"/>
      <c r="V496" s="2">
        <v>3</v>
      </c>
      <c r="W496" s="2">
        <v>5</v>
      </c>
      <c r="X496" s="2">
        <v>3</v>
      </c>
      <c r="Y496" s="2">
        <v>3</v>
      </c>
      <c r="ER496" s="2">
        <f t="shared" si="194"/>
        <v>14</v>
      </c>
      <c r="ES496" s="2">
        <f t="shared" si="184"/>
        <v>14</v>
      </c>
    </row>
    <row r="497" spans="1:149" x14ac:dyDescent="0.25">
      <c r="A497" s="1" t="s">
        <v>262</v>
      </c>
      <c r="B497" s="1" t="s">
        <v>171</v>
      </c>
      <c r="C497" s="1" t="s">
        <v>9</v>
      </c>
      <c r="D497" s="4"/>
      <c r="E497" s="4"/>
      <c r="F497" s="4"/>
      <c r="G497" s="4"/>
      <c r="H497" s="4">
        <v>15</v>
      </c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ER497" s="2">
        <f t="shared" si="194"/>
        <v>15</v>
      </c>
      <c r="ES497" s="2">
        <f t="shared" si="184"/>
        <v>15</v>
      </c>
    </row>
    <row r="498" spans="1:149" x14ac:dyDescent="0.25">
      <c r="A498" s="1" t="s">
        <v>1256</v>
      </c>
      <c r="B498" s="1" t="s">
        <v>1257</v>
      </c>
      <c r="C498" s="1" t="s">
        <v>1258</v>
      </c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CP498" s="2">
        <v>99</v>
      </c>
      <c r="ER498" s="2">
        <f t="shared" ref="ER498" si="195">SUM(D498:EQ498)</f>
        <v>99</v>
      </c>
      <c r="ES498" s="2">
        <f t="shared" ref="ES498" si="196">SUM(ER498)</f>
        <v>99</v>
      </c>
    </row>
    <row r="499" spans="1:149" x14ac:dyDescent="0.25">
      <c r="A499" s="1" t="s">
        <v>82</v>
      </c>
      <c r="B499" s="1" t="s">
        <v>83</v>
      </c>
      <c r="C499" s="1" t="s">
        <v>614</v>
      </c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>
        <v>19</v>
      </c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ER499" s="2">
        <f t="shared" si="194"/>
        <v>19</v>
      </c>
      <c r="ES499" s="2">
        <f t="shared" si="184"/>
        <v>19</v>
      </c>
    </row>
    <row r="500" spans="1:149" x14ac:dyDescent="0.25">
      <c r="A500" s="1" t="s">
        <v>1013</v>
      </c>
      <c r="B500" s="1" t="s">
        <v>1014</v>
      </c>
      <c r="C500" s="1" t="s">
        <v>1015</v>
      </c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R500" s="2">
        <v>13</v>
      </c>
      <c r="BT500" s="2">
        <v>12</v>
      </c>
      <c r="BU500" s="2">
        <v>20</v>
      </c>
      <c r="CH500" s="2">
        <v>11</v>
      </c>
      <c r="ER500" s="2">
        <f t="shared" ref="ER500" si="197">SUM(D500:EQ500)</f>
        <v>56</v>
      </c>
      <c r="ES500" s="2">
        <f t="shared" ref="ES500" si="198">SUM(ER500)</f>
        <v>56</v>
      </c>
    </row>
    <row r="501" spans="1:149" x14ac:dyDescent="0.25">
      <c r="A501" s="1" t="s">
        <v>368</v>
      </c>
      <c r="B501" s="1" t="s">
        <v>1</v>
      </c>
      <c r="C501" s="1" t="s">
        <v>422</v>
      </c>
      <c r="D501" s="4"/>
      <c r="E501" s="4"/>
      <c r="F501" s="4"/>
      <c r="H501" s="4"/>
      <c r="I501" s="4"/>
      <c r="N501" s="4">
        <v>32</v>
      </c>
      <c r="O501" s="4">
        <v>30</v>
      </c>
      <c r="P501" s="4">
        <v>18</v>
      </c>
      <c r="R501" s="4">
        <v>12</v>
      </c>
      <c r="V501" s="4"/>
      <c r="W501" s="4"/>
      <c r="X501" s="4"/>
      <c r="ER501" s="2">
        <f t="shared" si="194"/>
        <v>92</v>
      </c>
      <c r="ES501" s="2">
        <f t="shared" si="184"/>
        <v>92</v>
      </c>
    </row>
    <row r="502" spans="1:149" x14ac:dyDescent="0.25">
      <c r="A502" s="1" t="s">
        <v>403</v>
      </c>
      <c r="B502" s="1" t="s">
        <v>298</v>
      </c>
      <c r="C502" s="1" t="s">
        <v>404</v>
      </c>
      <c r="D502" s="4"/>
      <c r="F502" s="4"/>
      <c r="G502" s="4"/>
      <c r="H502" s="4"/>
      <c r="N502" s="4"/>
      <c r="O502" s="4">
        <v>22</v>
      </c>
      <c r="ER502" s="2">
        <f t="shared" si="194"/>
        <v>22</v>
      </c>
    </row>
    <row r="503" spans="1:149" x14ac:dyDescent="0.25">
      <c r="A503" s="1" t="s">
        <v>403</v>
      </c>
      <c r="B503" s="1" t="s">
        <v>298</v>
      </c>
      <c r="C503" s="1" t="s">
        <v>659</v>
      </c>
      <c r="D503" s="4"/>
      <c r="E503" s="4"/>
      <c r="F503" s="4"/>
      <c r="G503" s="4"/>
      <c r="I503" s="4"/>
      <c r="Z503" s="4"/>
      <c r="AK503" s="2">
        <v>21</v>
      </c>
      <c r="ER503" s="2">
        <f t="shared" si="194"/>
        <v>21</v>
      </c>
      <c r="ES503" s="2">
        <f>SUM(ER502:ER503)</f>
        <v>43</v>
      </c>
    </row>
    <row r="504" spans="1:149" x14ac:dyDescent="0.25">
      <c r="A504" s="1" t="s">
        <v>403</v>
      </c>
      <c r="B504" s="1" t="s">
        <v>555</v>
      </c>
      <c r="C504" s="1" t="s">
        <v>474</v>
      </c>
      <c r="D504" s="4"/>
      <c r="E504" s="4"/>
      <c r="F504" s="4"/>
      <c r="G504" s="4"/>
      <c r="I504" s="4"/>
      <c r="Z504" s="4">
        <v>4</v>
      </c>
      <c r="ER504" s="2">
        <f t="shared" si="194"/>
        <v>4</v>
      </c>
      <c r="ES504" s="2">
        <f t="shared" ref="ES504:ES513" si="199">SUM(ER504)</f>
        <v>4</v>
      </c>
    </row>
    <row r="505" spans="1:149" x14ac:dyDescent="0.25">
      <c r="A505" s="1" t="s">
        <v>461</v>
      </c>
      <c r="B505" s="1" t="s">
        <v>462</v>
      </c>
      <c r="C505" s="1" t="s">
        <v>463</v>
      </c>
      <c r="D505" s="4"/>
      <c r="E505" s="4"/>
      <c r="F505" s="4"/>
      <c r="G505" s="4"/>
      <c r="S505" s="4">
        <v>66</v>
      </c>
      <c r="T505" s="4">
        <v>46</v>
      </c>
      <c r="U505" s="4">
        <v>18</v>
      </c>
      <c r="ER505" s="2">
        <f t="shared" si="194"/>
        <v>130</v>
      </c>
      <c r="ES505" s="2">
        <f t="shared" si="199"/>
        <v>130</v>
      </c>
    </row>
    <row r="506" spans="1:149" x14ac:dyDescent="0.25">
      <c r="A506" s="1" t="s">
        <v>336</v>
      </c>
      <c r="B506" s="1" t="s">
        <v>442</v>
      </c>
      <c r="C506" s="1" t="s">
        <v>464</v>
      </c>
      <c r="D506" s="4"/>
      <c r="E506" s="4"/>
      <c r="F506" s="4"/>
      <c r="G506" s="4"/>
      <c r="S506" s="4"/>
      <c r="T506" s="4"/>
      <c r="U506" s="4"/>
      <c r="BA506" s="2">
        <v>23</v>
      </c>
      <c r="ER506" s="2">
        <f t="shared" si="194"/>
        <v>23</v>
      </c>
    </row>
    <row r="507" spans="1:149" x14ac:dyDescent="0.25">
      <c r="A507" s="1" t="s">
        <v>336</v>
      </c>
      <c r="B507" s="1" t="s">
        <v>442</v>
      </c>
      <c r="C507" s="1" t="s">
        <v>443</v>
      </c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>
        <v>4</v>
      </c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ER507" s="2">
        <f t="shared" si="194"/>
        <v>4</v>
      </c>
      <c r="ES507" s="2">
        <f>SUM(ER506:ER507)</f>
        <v>27</v>
      </c>
    </row>
    <row r="508" spans="1:149" x14ac:dyDescent="0.25">
      <c r="A508" s="1" t="s">
        <v>1129</v>
      </c>
      <c r="B508" s="1" t="s">
        <v>429</v>
      </c>
      <c r="C508" s="1" t="s">
        <v>918</v>
      </c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O508" s="2">
        <v>10</v>
      </c>
      <c r="BZ508" s="2">
        <v>19</v>
      </c>
      <c r="CC508" s="2">
        <v>30</v>
      </c>
      <c r="CD508" s="2">
        <v>23</v>
      </c>
      <c r="CO508" s="2">
        <v>10</v>
      </c>
      <c r="CP508" s="2">
        <v>46</v>
      </c>
      <c r="CQ508" s="2">
        <v>21</v>
      </c>
      <c r="DG508" s="2">
        <v>8</v>
      </c>
      <c r="DH508" s="2">
        <v>9</v>
      </c>
      <c r="ER508" s="2">
        <f t="shared" ref="ER508" si="200">SUM(D508:EQ508)</f>
        <v>176</v>
      </c>
      <c r="ES508" s="2">
        <f>SUM(ER508)</f>
        <v>176</v>
      </c>
    </row>
    <row r="509" spans="1:149" x14ac:dyDescent="0.25">
      <c r="A509" s="1" t="s">
        <v>557</v>
      </c>
      <c r="B509" s="1" t="s">
        <v>429</v>
      </c>
      <c r="C509" s="1" t="s">
        <v>430</v>
      </c>
      <c r="D509" s="4"/>
      <c r="F509" s="4"/>
      <c r="G509" s="4"/>
      <c r="Q509" s="4">
        <v>32</v>
      </c>
      <c r="R509" s="4">
        <v>34</v>
      </c>
      <c r="Z509" s="2">
        <v>8</v>
      </c>
      <c r="AE509" s="2">
        <v>38</v>
      </c>
      <c r="AO509" s="2">
        <v>11</v>
      </c>
      <c r="AP509" s="2">
        <v>6</v>
      </c>
      <c r="AQ509" s="2">
        <v>6</v>
      </c>
      <c r="AS509" s="2">
        <v>8</v>
      </c>
      <c r="BB509" s="2">
        <v>27</v>
      </c>
      <c r="ER509" s="2">
        <f t="shared" si="194"/>
        <v>170</v>
      </c>
      <c r="ES509" s="2">
        <f>SUM(ER509)</f>
        <v>170</v>
      </c>
    </row>
    <row r="510" spans="1:149" x14ac:dyDescent="0.25">
      <c r="A510" s="1" t="s">
        <v>767</v>
      </c>
      <c r="B510" s="1" t="s">
        <v>768</v>
      </c>
      <c r="C510" s="1" t="s">
        <v>769</v>
      </c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>
        <v>5</v>
      </c>
      <c r="BB510" s="4">
        <v>8</v>
      </c>
      <c r="BC510" s="4"/>
      <c r="BD510" s="4">
        <v>10</v>
      </c>
      <c r="BE510" s="4">
        <v>11</v>
      </c>
      <c r="BF510" s="4"/>
      <c r="BG510" s="4"/>
      <c r="BH510" s="4"/>
      <c r="BI510" s="4"/>
      <c r="BO510" s="2">
        <v>12</v>
      </c>
      <c r="ER510" s="2">
        <f t="shared" ref="ER510:ER511" si="201">SUM(D510:EQ510)</f>
        <v>46</v>
      </c>
      <c r="ES510" s="2">
        <f t="shared" ref="ES510:ES511" si="202">SUM(ER510)</f>
        <v>46</v>
      </c>
    </row>
    <row r="511" spans="1:149" x14ac:dyDescent="0.25">
      <c r="A511" s="1" t="s">
        <v>767</v>
      </c>
      <c r="B511" s="1" t="s">
        <v>187</v>
      </c>
      <c r="C511" s="1" t="s">
        <v>819</v>
      </c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>
        <v>5</v>
      </c>
      <c r="BB511" s="4">
        <v>10</v>
      </c>
      <c r="BC511" s="4">
        <v>13</v>
      </c>
      <c r="BD511" s="4">
        <v>17</v>
      </c>
      <c r="BE511" s="4">
        <v>8</v>
      </c>
      <c r="BF511" s="4">
        <v>13</v>
      </c>
      <c r="BG511" s="4">
        <v>12</v>
      </c>
      <c r="BH511" s="4"/>
      <c r="BI511" s="4"/>
      <c r="BO511" s="2">
        <v>32.5</v>
      </c>
      <c r="BP511" s="2">
        <v>46</v>
      </c>
      <c r="BW511" s="2">
        <v>17</v>
      </c>
      <c r="BX511" s="2">
        <v>22</v>
      </c>
      <c r="CO511" s="2">
        <v>13</v>
      </c>
      <c r="CP511" s="2">
        <v>56</v>
      </c>
      <c r="CQ511" s="2">
        <v>17</v>
      </c>
      <c r="ER511" s="2">
        <f t="shared" si="201"/>
        <v>281.5</v>
      </c>
      <c r="ES511" s="2">
        <f t="shared" si="202"/>
        <v>281.5</v>
      </c>
    </row>
    <row r="512" spans="1:149" x14ac:dyDescent="0.25">
      <c r="A512" s="1" t="s">
        <v>1343</v>
      </c>
      <c r="B512" s="1" t="s">
        <v>468</v>
      </c>
      <c r="C512" s="1" t="s">
        <v>534</v>
      </c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DG512" s="2">
        <v>16</v>
      </c>
      <c r="ER512" s="2">
        <f t="shared" ref="ER512" si="203">SUM(D512:EQ512)</f>
        <v>16</v>
      </c>
      <c r="ES512" s="2">
        <f t="shared" ref="ES512" si="204">SUM(ER512)</f>
        <v>16</v>
      </c>
    </row>
    <row r="513" spans="1:149" x14ac:dyDescent="0.25">
      <c r="A513" s="1" t="s">
        <v>158</v>
      </c>
      <c r="B513" s="1" t="s">
        <v>185</v>
      </c>
      <c r="C513" s="1" t="s">
        <v>39</v>
      </c>
      <c r="D513" s="4">
        <v>5</v>
      </c>
      <c r="ER513" s="2">
        <f>SUM(D513:EQ513)</f>
        <v>5</v>
      </c>
      <c r="ES513" s="2">
        <f t="shared" si="199"/>
        <v>5</v>
      </c>
    </row>
    <row r="514" spans="1:149" x14ac:dyDescent="0.25">
      <c r="A514" s="1" t="s">
        <v>780</v>
      </c>
      <c r="B514" s="1" t="s">
        <v>781</v>
      </c>
      <c r="C514" s="1" t="s">
        <v>790</v>
      </c>
      <c r="D514" s="4"/>
      <c r="BO514" s="2">
        <v>12.25</v>
      </c>
      <c r="BX514" s="2">
        <v>23</v>
      </c>
      <c r="CM514" s="2">
        <v>15</v>
      </c>
      <c r="ER514" s="2">
        <f>SUM(D514:EQ514)</f>
        <v>50.25</v>
      </c>
    </row>
    <row r="515" spans="1:149" x14ac:dyDescent="0.25">
      <c r="A515" s="1" t="s">
        <v>780</v>
      </c>
      <c r="B515" s="1" t="s">
        <v>781</v>
      </c>
      <c r="C515" s="1" t="s">
        <v>782</v>
      </c>
      <c r="D515" s="4"/>
      <c r="AX515" s="2">
        <v>7</v>
      </c>
      <c r="AZ515" s="2">
        <v>4</v>
      </c>
      <c r="ER515" s="2">
        <f t="shared" ref="ER515:ER520" si="205">SUM(D515:EQ515)</f>
        <v>11</v>
      </c>
      <c r="ES515" s="2">
        <f>SUM(ER514:ER515)</f>
        <v>61.25</v>
      </c>
    </row>
    <row r="516" spans="1:149" x14ac:dyDescent="0.25">
      <c r="A516" s="1" t="s">
        <v>295</v>
      </c>
      <c r="B516" s="1" t="s">
        <v>48</v>
      </c>
      <c r="C516" s="1" t="s">
        <v>1510</v>
      </c>
      <c r="D516" s="4"/>
      <c r="DZ516" s="2">
        <v>32</v>
      </c>
      <c r="EA516" s="2">
        <v>67</v>
      </c>
      <c r="EJ516" s="2">
        <v>40</v>
      </c>
      <c r="EM516" s="2">
        <v>43</v>
      </c>
      <c r="ER516" s="2">
        <f t="shared" si="205"/>
        <v>182</v>
      </c>
    </row>
    <row r="517" spans="1:149" x14ac:dyDescent="0.25">
      <c r="A517" s="1" t="s">
        <v>295</v>
      </c>
      <c r="B517" s="1" t="s">
        <v>48</v>
      </c>
      <c r="C517" s="1" t="s">
        <v>1163</v>
      </c>
      <c r="D517" s="4"/>
      <c r="DE517" s="2">
        <v>9</v>
      </c>
      <c r="DF517" s="2">
        <v>4</v>
      </c>
      <c r="DG517" s="2">
        <v>8</v>
      </c>
      <c r="DK517" s="2">
        <v>33</v>
      </c>
      <c r="DL517" s="2">
        <v>19</v>
      </c>
      <c r="DM517" s="2">
        <v>29</v>
      </c>
      <c r="ER517" s="2">
        <f t="shared" si="205"/>
        <v>102</v>
      </c>
    </row>
    <row r="518" spans="1:149" x14ac:dyDescent="0.25">
      <c r="A518" s="1" t="s">
        <v>295</v>
      </c>
      <c r="B518" s="1" t="s">
        <v>48</v>
      </c>
      <c r="C518" s="1" t="s">
        <v>1439</v>
      </c>
      <c r="D518" s="4"/>
      <c r="DX518" s="2">
        <v>47</v>
      </c>
      <c r="ER518" s="2">
        <f t="shared" si="205"/>
        <v>47</v>
      </c>
    </row>
    <row r="519" spans="1:149" x14ac:dyDescent="0.25">
      <c r="A519" s="1" t="s">
        <v>295</v>
      </c>
      <c r="B519" s="1" t="s">
        <v>48</v>
      </c>
      <c r="C519" s="1" t="s">
        <v>760</v>
      </c>
      <c r="D519" s="4"/>
      <c r="DR519" s="2">
        <v>10</v>
      </c>
      <c r="ER519" s="2">
        <f t="shared" si="205"/>
        <v>10</v>
      </c>
    </row>
    <row r="520" spans="1:149" x14ac:dyDescent="0.25">
      <c r="A520" s="1" t="s">
        <v>295</v>
      </c>
      <c r="B520" s="1" t="s">
        <v>48</v>
      </c>
      <c r="C520" s="1" t="s">
        <v>1183</v>
      </c>
      <c r="D520" s="4"/>
      <c r="CF520" s="2">
        <v>18</v>
      </c>
      <c r="ER520" s="2">
        <f t="shared" si="205"/>
        <v>18</v>
      </c>
      <c r="ES520" s="2">
        <f>SUM(ER516:ER520)</f>
        <v>359</v>
      </c>
    </row>
    <row r="521" spans="1:149" x14ac:dyDescent="0.25">
      <c r="A521" s="1" t="s">
        <v>295</v>
      </c>
      <c r="B521" s="1" t="s">
        <v>323</v>
      </c>
      <c r="C521" s="1" t="s">
        <v>324</v>
      </c>
      <c r="D521" s="4"/>
      <c r="AU521" s="2">
        <v>68</v>
      </c>
      <c r="ER521" s="2">
        <f t="shared" ref="ER521:ER574" si="206">SUM(D521:EQ521)</f>
        <v>68</v>
      </c>
    </row>
    <row r="522" spans="1:149" x14ac:dyDescent="0.25">
      <c r="A522" s="1" t="s">
        <v>295</v>
      </c>
      <c r="B522" s="1" t="s">
        <v>323</v>
      </c>
      <c r="C522" s="1" t="s">
        <v>1224</v>
      </c>
      <c r="D522" s="4"/>
      <c r="CL522" s="2">
        <v>79</v>
      </c>
      <c r="ER522" s="2">
        <f t="shared" si="206"/>
        <v>79</v>
      </c>
      <c r="ES522" s="2">
        <f>SUM(ER521:ER522)</f>
        <v>147</v>
      </c>
    </row>
    <row r="523" spans="1:149" x14ac:dyDescent="0.25">
      <c r="A523" s="1" t="s">
        <v>295</v>
      </c>
      <c r="B523" s="1" t="s">
        <v>932</v>
      </c>
      <c r="C523" s="1" t="s">
        <v>1216</v>
      </c>
      <c r="D523" s="4"/>
      <c r="CO523" s="2">
        <v>27</v>
      </c>
      <c r="ER523" s="2">
        <f t="shared" si="206"/>
        <v>27</v>
      </c>
      <c r="ES523" s="2">
        <f t="shared" ref="ES523:ES524" si="207">SUM(ER523)</f>
        <v>27</v>
      </c>
    </row>
    <row r="524" spans="1:149" x14ac:dyDescent="0.25">
      <c r="A524" s="1" t="s">
        <v>295</v>
      </c>
      <c r="B524" s="1" t="s">
        <v>959</v>
      </c>
      <c r="C524" s="1" t="s">
        <v>555</v>
      </c>
      <c r="D524" s="4"/>
      <c r="BL524" s="2">
        <v>196</v>
      </c>
      <c r="BY524" s="2">
        <v>436</v>
      </c>
      <c r="CP524" s="2">
        <v>454</v>
      </c>
      <c r="ER524" s="2">
        <f t="shared" ref="ER524" si="208">SUM(D524:EQ524)</f>
        <v>1086</v>
      </c>
      <c r="ES524" s="2">
        <f t="shared" si="207"/>
        <v>1086</v>
      </c>
    </row>
    <row r="525" spans="1:149" x14ac:dyDescent="0.25">
      <c r="A525" s="1" t="s">
        <v>295</v>
      </c>
      <c r="B525" s="1" t="s">
        <v>284</v>
      </c>
      <c r="C525" s="1" t="s">
        <v>1216</v>
      </c>
      <c r="D525" s="4"/>
      <c r="CL525" s="2">
        <v>5</v>
      </c>
      <c r="CO525" s="2">
        <v>4</v>
      </c>
      <c r="CP525" s="2">
        <v>8</v>
      </c>
      <c r="ER525" s="2">
        <f t="shared" ref="ER525" si="209">SUM(D525:EQ525)</f>
        <v>17</v>
      </c>
      <c r="ES525" s="2">
        <f t="shared" ref="ES525" si="210">SUM(ER525)</f>
        <v>17</v>
      </c>
    </row>
    <row r="526" spans="1:149" x14ac:dyDescent="0.25">
      <c r="A526" s="1" t="s">
        <v>295</v>
      </c>
      <c r="B526" s="1" t="s">
        <v>296</v>
      </c>
      <c r="C526" s="1" t="s">
        <v>637</v>
      </c>
      <c r="D526" s="4"/>
      <c r="AI526" s="2">
        <v>49</v>
      </c>
      <c r="ER526" s="2">
        <f t="shared" si="206"/>
        <v>49</v>
      </c>
    </row>
    <row r="527" spans="1:149" x14ac:dyDescent="0.25">
      <c r="A527" s="1" t="s">
        <v>295</v>
      </c>
      <c r="B527" s="1" t="s">
        <v>296</v>
      </c>
      <c r="C527" s="1" t="s">
        <v>314</v>
      </c>
      <c r="D527" s="4"/>
      <c r="E527" s="4"/>
      <c r="F527" s="4"/>
      <c r="G527" s="4"/>
      <c r="H527" s="4"/>
      <c r="I527" s="4"/>
      <c r="J527" s="4">
        <v>19</v>
      </c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ER527" s="2">
        <f t="shared" si="206"/>
        <v>19</v>
      </c>
      <c r="ES527" s="2">
        <f>SUM(ER526:ER527)</f>
        <v>68</v>
      </c>
    </row>
    <row r="528" spans="1:149" x14ac:dyDescent="0.25">
      <c r="A528" s="1" t="s">
        <v>295</v>
      </c>
      <c r="B528" s="1" t="s">
        <v>927</v>
      </c>
      <c r="C528" s="1" t="s">
        <v>996</v>
      </c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BQ528" s="2">
        <v>36.75</v>
      </c>
      <c r="ER528" s="2">
        <f t="shared" si="206"/>
        <v>36.75</v>
      </c>
      <c r="ES528" s="2">
        <f t="shared" ref="ES528:ES533" si="211">SUM(ER528)</f>
        <v>36.75</v>
      </c>
    </row>
    <row r="529" spans="1:149" x14ac:dyDescent="0.25">
      <c r="A529" s="1" t="s">
        <v>295</v>
      </c>
      <c r="B529" s="1" t="s">
        <v>566</v>
      </c>
      <c r="C529" s="1" t="s">
        <v>929</v>
      </c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BL529" s="2">
        <v>64</v>
      </c>
      <c r="ER529" s="2">
        <f t="shared" ref="ER529" si="212">SUM(D529:EQ529)</f>
        <v>64</v>
      </c>
      <c r="ES529" s="2">
        <f t="shared" si="211"/>
        <v>64</v>
      </c>
    </row>
    <row r="530" spans="1:149" x14ac:dyDescent="0.25">
      <c r="A530" s="1" t="s">
        <v>124</v>
      </c>
      <c r="B530" s="1" t="s">
        <v>123</v>
      </c>
      <c r="C530" s="1" t="s">
        <v>62</v>
      </c>
      <c r="D530" s="4"/>
      <c r="E530" s="4">
        <v>29</v>
      </c>
      <c r="F530" s="4">
        <v>5</v>
      </c>
      <c r="G530" s="4">
        <v>8</v>
      </c>
      <c r="I530" s="4">
        <v>24</v>
      </c>
      <c r="ER530" s="2">
        <f t="shared" si="206"/>
        <v>66</v>
      </c>
      <c r="ES530" s="2">
        <f t="shared" si="211"/>
        <v>66</v>
      </c>
    </row>
    <row r="531" spans="1:149" x14ac:dyDescent="0.25">
      <c r="A531" s="1" t="s">
        <v>1016</v>
      </c>
      <c r="B531" s="1" t="s">
        <v>1017</v>
      </c>
      <c r="C531" s="1" t="s">
        <v>1018</v>
      </c>
      <c r="D531" s="4"/>
      <c r="E531" s="4"/>
      <c r="F531" s="4"/>
      <c r="G531" s="4"/>
      <c r="I531" s="4"/>
      <c r="BR531" s="2">
        <v>32.5</v>
      </c>
      <c r="CH531" s="2">
        <v>18</v>
      </c>
      <c r="ER531" s="2">
        <f t="shared" ref="ER531" si="213">SUM(D531:EQ531)</f>
        <v>50.5</v>
      </c>
      <c r="ES531" s="2">
        <f t="shared" si="211"/>
        <v>50.5</v>
      </c>
    </row>
    <row r="532" spans="1:149" x14ac:dyDescent="0.25">
      <c r="A532" s="1" t="s">
        <v>638</v>
      </c>
      <c r="B532" s="1" t="s">
        <v>1003</v>
      </c>
      <c r="C532" s="1" t="s">
        <v>1002</v>
      </c>
      <c r="D532" s="4"/>
      <c r="E532" s="4"/>
      <c r="F532" s="4"/>
      <c r="G532" s="4"/>
      <c r="I532" s="4"/>
      <c r="BQ532" s="2">
        <v>40</v>
      </c>
      <c r="BY532" s="2">
        <v>28</v>
      </c>
      <c r="ER532" s="2">
        <f t="shared" ref="ER532" si="214">SUM(D532:EQ532)</f>
        <v>68</v>
      </c>
      <c r="ES532" s="2">
        <f t="shared" si="211"/>
        <v>68</v>
      </c>
    </row>
    <row r="533" spans="1:149" x14ac:dyDescent="0.25">
      <c r="A533" s="1" t="s">
        <v>638</v>
      </c>
      <c r="B533" s="1" t="s">
        <v>639</v>
      </c>
      <c r="C533" s="1" t="s">
        <v>640</v>
      </c>
      <c r="D533" s="4"/>
      <c r="E533" s="4"/>
      <c r="F533" s="4"/>
      <c r="G533" s="4"/>
      <c r="I533" s="4"/>
      <c r="AI533" s="2">
        <v>39</v>
      </c>
      <c r="ER533" s="2">
        <f t="shared" si="206"/>
        <v>39</v>
      </c>
      <c r="ES533" s="2">
        <f t="shared" si="211"/>
        <v>39</v>
      </c>
    </row>
    <row r="534" spans="1:149" x14ac:dyDescent="0.25">
      <c r="A534" s="1" t="s">
        <v>345</v>
      </c>
      <c r="B534" s="1" t="s">
        <v>537</v>
      </c>
      <c r="C534" s="1" t="s">
        <v>538</v>
      </c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Z534" s="2">
        <v>6</v>
      </c>
      <c r="AA534" s="2">
        <v>12</v>
      </c>
      <c r="AB534" s="2">
        <v>14</v>
      </c>
      <c r="AC534" s="2">
        <v>6</v>
      </c>
      <c r="AE534" s="2">
        <v>12</v>
      </c>
      <c r="AG534" s="4">
        <v>12</v>
      </c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ER534" s="2">
        <f t="shared" si="206"/>
        <v>62</v>
      </c>
    </row>
    <row r="535" spans="1:149" x14ac:dyDescent="0.25">
      <c r="A535" s="1" t="s">
        <v>345</v>
      </c>
      <c r="B535" s="1" t="s">
        <v>537</v>
      </c>
      <c r="C535" s="1" t="s">
        <v>891</v>
      </c>
      <c r="D535" s="4"/>
      <c r="E535" s="4"/>
      <c r="F535" s="4"/>
      <c r="G535" s="4"/>
      <c r="I535" s="4"/>
      <c r="BK535" s="2">
        <v>13</v>
      </c>
      <c r="ER535" s="2">
        <f t="shared" si="206"/>
        <v>13</v>
      </c>
      <c r="ES535" s="2">
        <f>SUM(ER534:ER535)</f>
        <v>75</v>
      </c>
    </row>
    <row r="536" spans="1:149" x14ac:dyDescent="0.25">
      <c r="A536" s="1" t="s">
        <v>345</v>
      </c>
      <c r="B536" s="1" t="s">
        <v>1316</v>
      </c>
      <c r="C536" s="1" t="s">
        <v>1515</v>
      </c>
      <c r="D536" s="4"/>
      <c r="E536" s="4"/>
      <c r="F536" s="4"/>
      <c r="G536" s="4"/>
      <c r="I536" s="4"/>
      <c r="EK536" s="2">
        <v>36</v>
      </c>
      <c r="EL536" s="2">
        <v>19</v>
      </c>
      <c r="ER536" s="2">
        <f t="shared" ref="ER536:ER537" si="215">SUM(D536:EQ536)</f>
        <v>55</v>
      </c>
    </row>
    <row r="537" spans="1:149" x14ac:dyDescent="0.25">
      <c r="A537" s="1" t="s">
        <v>345</v>
      </c>
      <c r="B537" s="1" t="s">
        <v>1316</v>
      </c>
      <c r="C537" s="1" t="s">
        <v>50</v>
      </c>
      <c r="D537" s="4"/>
      <c r="E537" s="4"/>
      <c r="F537" s="4"/>
      <c r="G537" s="4"/>
      <c r="I537" s="4"/>
      <c r="DC537" s="2">
        <v>12</v>
      </c>
      <c r="DE537" s="2">
        <v>8</v>
      </c>
      <c r="ER537" s="2">
        <f t="shared" si="215"/>
        <v>20</v>
      </c>
      <c r="ES537" s="2">
        <f>SUM(ER536:ER537)</f>
        <v>75</v>
      </c>
    </row>
    <row r="538" spans="1:149" x14ac:dyDescent="0.25">
      <c r="A538" s="1" t="s">
        <v>1146</v>
      </c>
      <c r="B538" s="1" t="s">
        <v>1147</v>
      </c>
      <c r="C538" s="1" t="s">
        <v>1148</v>
      </c>
      <c r="D538" s="4"/>
      <c r="E538" s="4"/>
      <c r="F538" s="4"/>
      <c r="G538" s="4"/>
      <c r="I538" s="4"/>
      <c r="CC538" s="2">
        <v>23</v>
      </c>
      <c r="CD538" s="2">
        <v>130</v>
      </c>
      <c r="CE538" s="2">
        <v>18</v>
      </c>
      <c r="CG538" s="2">
        <v>14</v>
      </c>
      <c r="CH538" s="2">
        <v>51</v>
      </c>
      <c r="CI538" s="2">
        <v>18</v>
      </c>
      <c r="CJ538" s="2">
        <v>70</v>
      </c>
      <c r="CK538" s="2">
        <v>50</v>
      </c>
      <c r="ER538" s="2">
        <f t="shared" si="206"/>
        <v>374</v>
      </c>
      <c r="ES538" s="2">
        <f>SUM(ER538)</f>
        <v>374</v>
      </c>
    </row>
    <row r="539" spans="1:149" x14ac:dyDescent="0.25">
      <c r="A539" s="1" t="s">
        <v>1328</v>
      </c>
      <c r="B539" s="1" t="s">
        <v>1147</v>
      </c>
      <c r="C539" s="1" t="s">
        <v>1267</v>
      </c>
      <c r="D539" s="4"/>
      <c r="E539" s="4"/>
      <c r="F539" s="4"/>
      <c r="G539" s="4"/>
      <c r="I539" s="4"/>
      <c r="DC539" s="2">
        <v>10</v>
      </c>
      <c r="DD539" s="2">
        <v>17</v>
      </c>
      <c r="DP539" s="2">
        <v>26</v>
      </c>
      <c r="DV539" s="2">
        <v>31</v>
      </c>
      <c r="ER539" s="2">
        <f t="shared" ref="ER539" si="216">SUM(D539:EQ539)</f>
        <v>84</v>
      </c>
      <c r="ES539" s="2">
        <f>SUM(ER539)</f>
        <v>84</v>
      </c>
    </row>
    <row r="540" spans="1:149" x14ac:dyDescent="0.25">
      <c r="A540" s="1" t="s">
        <v>93</v>
      </c>
      <c r="B540" s="1" t="s">
        <v>94</v>
      </c>
      <c r="C540" s="1" t="s">
        <v>527</v>
      </c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AG540" s="4"/>
      <c r="AH540" s="4">
        <v>10</v>
      </c>
      <c r="AI540" s="4"/>
      <c r="AJ540" s="4"/>
      <c r="AK540" s="4">
        <v>60</v>
      </c>
      <c r="AL540" s="4">
        <v>83</v>
      </c>
      <c r="AM540" s="4">
        <v>24</v>
      </c>
      <c r="AN540" s="4">
        <v>63</v>
      </c>
      <c r="AO540" s="4">
        <v>82</v>
      </c>
      <c r="AP540" s="4"/>
      <c r="AQ540" s="4">
        <v>66</v>
      </c>
      <c r="AR540" s="4">
        <v>25</v>
      </c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ER540" s="2">
        <f t="shared" si="206"/>
        <v>413</v>
      </c>
    </row>
    <row r="541" spans="1:149" x14ac:dyDescent="0.25">
      <c r="A541" s="1" t="s">
        <v>93</v>
      </c>
      <c r="B541" s="1" t="s">
        <v>94</v>
      </c>
      <c r="C541" s="1" t="s">
        <v>18</v>
      </c>
      <c r="D541" s="2">
        <v>61</v>
      </c>
      <c r="E541" s="4">
        <v>33</v>
      </c>
      <c r="F541" s="4">
        <v>8</v>
      </c>
      <c r="I541" s="4">
        <v>29</v>
      </c>
      <c r="M541" s="4">
        <v>10</v>
      </c>
      <c r="N541" s="4"/>
      <c r="O541" s="4"/>
      <c r="P541" s="4"/>
      <c r="Q541" s="4"/>
      <c r="R541" s="4"/>
      <c r="S541" s="4"/>
      <c r="T541" s="4"/>
      <c r="U541" s="4"/>
      <c r="ER541" s="2">
        <f t="shared" si="206"/>
        <v>141</v>
      </c>
      <c r="ES541" s="2">
        <f>SUM(ER540:ER541)</f>
        <v>554</v>
      </c>
    </row>
    <row r="542" spans="1:149" x14ac:dyDescent="0.25">
      <c r="A542" s="1" t="s">
        <v>960</v>
      </c>
      <c r="B542" s="1" t="s">
        <v>163</v>
      </c>
      <c r="C542" s="1" t="s">
        <v>1525</v>
      </c>
      <c r="E542" s="4"/>
      <c r="F542" s="4"/>
      <c r="I542" s="4"/>
      <c r="M542" s="4"/>
      <c r="N542" s="4"/>
      <c r="O542" s="4"/>
      <c r="P542" s="4"/>
      <c r="Q542" s="4"/>
      <c r="R542" s="4"/>
      <c r="S542" s="4"/>
      <c r="T542" s="4"/>
      <c r="U542" s="4"/>
      <c r="EK542" s="2">
        <v>11</v>
      </c>
      <c r="EL542" s="2">
        <v>10</v>
      </c>
      <c r="ER542" s="2">
        <f t="shared" si="206"/>
        <v>21</v>
      </c>
    </row>
    <row r="543" spans="1:149" x14ac:dyDescent="0.25">
      <c r="A543" s="1" t="s">
        <v>960</v>
      </c>
      <c r="B543" s="1" t="s">
        <v>163</v>
      </c>
      <c r="C543" s="1" t="s">
        <v>961</v>
      </c>
      <c r="E543" s="4"/>
      <c r="F543" s="4"/>
      <c r="I543" s="4"/>
      <c r="M543" s="4"/>
      <c r="N543" s="4"/>
      <c r="O543" s="4"/>
      <c r="P543" s="4"/>
      <c r="Q543" s="4"/>
      <c r="R543" s="4"/>
      <c r="S543" s="4"/>
      <c r="T543" s="4"/>
      <c r="U543" s="4"/>
      <c r="BL543" s="2">
        <v>313</v>
      </c>
      <c r="ER543" s="2">
        <f t="shared" si="206"/>
        <v>313</v>
      </c>
    </row>
    <row r="544" spans="1:149" x14ac:dyDescent="0.25">
      <c r="A544" s="1" t="s">
        <v>960</v>
      </c>
      <c r="B544" s="1" t="s">
        <v>163</v>
      </c>
      <c r="C544" s="1" t="s">
        <v>14</v>
      </c>
      <c r="E544" s="4"/>
      <c r="F544" s="4"/>
      <c r="I544" s="4"/>
      <c r="M544" s="4"/>
      <c r="N544" s="4"/>
      <c r="O544" s="4"/>
      <c r="P544" s="4"/>
      <c r="Q544" s="4"/>
      <c r="R544" s="4"/>
      <c r="S544" s="4"/>
      <c r="T544" s="4"/>
      <c r="U544" s="4"/>
      <c r="BP544" s="2">
        <v>125</v>
      </c>
      <c r="DF544" s="2">
        <v>38</v>
      </c>
      <c r="ER544" s="2">
        <f t="shared" si="206"/>
        <v>163</v>
      </c>
      <c r="ES544" s="2">
        <f>SUM(ER542:ER544)</f>
        <v>497</v>
      </c>
    </row>
    <row r="545" spans="1:149" x14ac:dyDescent="0.25">
      <c r="A545" s="1" t="s">
        <v>1385</v>
      </c>
      <c r="B545" s="1" t="s">
        <v>1386</v>
      </c>
      <c r="C545" s="1" t="s">
        <v>59</v>
      </c>
      <c r="E545" s="4"/>
      <c r="F545" s="4"/>
      <c r="I545" s="4"/>
      <c r="M545" s="4"/>
      <c r="N545" s="4"/>
      <c r="O545" s="4"/>
      <c r="P545" s="4"/>
      <c r="Q545" s="4"/>
      <c r="R545" s="4"/>
      <c r="S545" s="4"/>
      <c r="T545" s="4"/>
      <c r="U545" s="4"/>
      <c r="DM545" s="2">
        <v>10</v>
      </c>
      <c r="ER545" s="2">
        <f t="shared" si="206"/>
        <v>10</v>
      </c>
      <c r="ES545" s="2">
        <f>SUM(ER545)</f>
        <v>10</v>
      </c>
    </row>
    <row r="546" spans="1:149" x14ac:dyDescent="0.25">
      <c r="A546" s="1" t="s">
        <v>1387</v>
      </c>
      <c r="B546" s="1" t="s">
        <v>66</v>
      </c>
      <c r="C546" s="1" t="s">
        <v>479</v>
      </c>
      <c r="E546" s="4"/>
      <c r="F546" s="4"/>
      <c r="I546" s="4"/>
      <c r="M546" s="4"/>
      <c r="N546" s="4"/>
      <c r="O546" s="4"/>
      <c r="P546" s="4"/>
      <c r="Q546" s="4"/>
      <c r="R546" s="4"/>
      <c r="S546" s="4"/>
      <c r="T546" s="4"/>
      <c r="U546" s="4"/>
      <c r="DN546" s="2">
        <v>10</v>
      </c>
      <c r="ER546" s="2">
        <f t="shared" ref="ER546" si="217">SUM(D546:EQ546)</f>
        <v>10</v>
      </c>
      <c r="ES546" s="2">
        <f>SUM(ER546)</f>
        <v>10</v>
      </c>
    </row>
    <row r="547" spans="1:149" x14ac:dyDescent="0.25">
      <c r="A547" s="1" t="s">
        <v>1212</v>
      </c>
      <c r="B547" s="1" t="s">
        <v>1213</v>
      </c>
      <c r="C547" s="1" t="s">
        <v>1211</v>
      </c>
      <c r="E547" s="4"/>
      <c r="F547" s="4"/>
      <c r="I547" s="4"/>
      <c r="M547" s="4"/>
      <c r="N547" s="4"/>
      <c r="O547" s="4"/>
      <c r="P547" s="4"/>
      <c r="Q547" s="4"/>
      <c r="R547" s="4"/>
      <c r="S547" s="4"/>
      <c r="T547" s="4"/>
      <c r="U547" s="4"/>
      <c r="CK547" s="2">
        <v>23</v>
      </c>
      <c r="CM547" s="2">
        <v>24</v>
      </c>
      <c r="CP547" s="2">
        <v>64</v>
      </c>
      <c r="ER547" s="2">
        <f t="shared" ref="ER547" si="218">SUM(D547:EQ547)</f>
        <v>111</v>
      </c>
      <c r="ES547" s="2">
        <f>SUM(ER547)</f>
        <v>111</v>
      </c>
    </row>
    <row r="548" spans="1:149" x14ac:dyDescent="0.25">
      <c r="A548" s="1" t="s">
        <v>732</v>
      </c>
      <c r="B548" s="1" t="s">
        <v>733</v>
      </c>
      <c r="C548" s="1" t="s">
        <v>774</v>
      </c>
      <c r="E548" s="4"/>
      <c r="F548" s="4"/>
      <c r="I548" s="4"/>
      <c r="M548" s="4"/>
      <c r="N548" s="4"/>
      <c r="O548" s="4"/>
      <c r="P548" s="4"/>
      <c r="Q548" s="4"/>
      <c r="R548" s="4"/>
      <c r="S548" s="4"/>
      <c r="T548" s="4"/>
      <c r="U548" s="4"/>
      <c r="AW548" s="2">
        <v>5</v>
      </c>
      <c r="ER548" s="2">
        <f t="shared" si="206"/>
        <v>5</v>
      </c>
    </row>
    <row r="549" spans="1:149" x14ac:dyDescent="0.25">
      <c r="A549" s="1" t="s">
        <v>732</v>
      </c>
      <c r="B549" s="1" t="s">
        <v>733</v>
      </c>
      <c r="C549" s="1" t="s">
        <v>263</v>
      </c>
      <c r="E549" s="4"/>
      <c r="F549" s="4"/>
      <c r="I549" s="4"/>
      <c r="M549" s="4"/>
      <c r="N549" s="4"/>
      <c r="O549" s="4"/>
      <c r="P549" s="4"/>
      <c r="Q549" s="4"/>
      <c r="R549" s="4"/>
      <c r="S549" s="4"/>
      <c r="T549" s="4"/>
      <c r="U549" s="4"/>
      <c r="AR549" s="2">
        <v>7</v>
      </c>
      <c r="ER549" s="2">
        <f t="shared" si="206"/>
        <v>7</v>
      </c>
      <c r="ES549" s="2">
        <f>SUM(ER548:ER549)</f>
        <v>12</v>
      </c>
    </row>
    <row r="550" spans="1:149" x14ac:dyDescent="0.25">
      <c r="A550" s="1" t="s">
        <v>567</v>
      </c>
      <c r="B550" s="1" t="s">
        <v>566</v>
      </c>
      <c r="C550" s="1" t="s">
        <v>689</v>
      </c>
      <c r="E550" s="4"/>
      <c r="F550" s="4"/>
      <c r="I550" s="4"/>
      <c r="M550" s="4"/>
      <c r="N550" s="4"/>
      <c r="O550" s="4"/>
      <c r="P550" s="4"/>
      <c r="Q550" s="4"/>
      <c r="R550" s="4"/>
      <c r="S550" s="4"/>
      <c r="T550" s="4"/>
      <c r="U550" s="4"/>
      <c r="AO550" s="2">
        <v>7</v>
      </c>
      <c r="AQ550" s="2">
        <v>5</v>
      </c>
      <c r="AS550" s="2">
        <v>5</v>
      </c>
      <c r="AU550" s="2">
        <v>4</v>
      </c>
      <c r="AV550" s="2">
        <v>6</v>
      </c>
      <c r="BA550" s="2">
        <v>8</v>
      </c>
      <c r="BE550" s="2">
        <v>17</v>
      </c>
      <c r="BF550" s="2">
        <v>17</v>
      </c>
      <c r="ER550" s="2">
        <f t="shared" si="206"/>
        <v>69</v>
      </c>
    </row>
    <row r="551" spans="1:149" x14ac:dyDescent="0.25">
      <c r="A551" s="1" t="s">
        <v>567</v>
      </c>
      <c r="B551" s="1" t="s">
        <v>566</v>
      </c>
      <c r="C551" s="1" t="s">
        <v>565</v>
      </c>
      <c r="E551" s="4"/>
      <c r="F551" s="4"/>
      <c r="I551" s="4"/>
      <c r="M551" s="4"/>
      <c r="N551" s="4"/>
      <c r="O551" s="4"/>
      <c r="P551" s="4"/>
      <c r="Q551" s="4"/>
      <c r="R551" s="4"/>
      <c r="S551" s="4"/>
      <c r="T551" s="4"/>
      <c r="U551" s="4"/>
      <c r="AA551" s="2">
        <v>7</v>
      </c>
      <c r="AE551" s="2">
        <v>7</v>
      </c>
      <c r="ER551" s="2">
        <f t="shared" si="206"/>
        <v>14</v>
      </c>
      <c r="ES551" s="2">
        <f>SUM(ER550:ER551)</f>
        <v>83</v>
      </c>
    </row>
    <row r="552" spans="1:149" x14ac:dyDescent="0.25">
      <c r="A552" s="1" t="s">
        <v>193</v>
      </c>
      <c r="B552" s="1" t="s">
        <v>491</v>
      </c>
      <c r="C552" s="1" t="s">
        <v>492</v>
      </c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>
        <v>4</v>
      </c>
      <c r="U552" s="4"/>
      <c r="V552" s="4"/>
      <c r="W552" s="4"/>
      <c r="X552" s="4"/>
      <c r="ER552" s="2">
        <f t="shared" si="206"/>
        <v>4</v>
      </c>
      <c r="ES552" s="2">
        <f>SUM(ER552)</f>
        <v>4</v>
      </c>
    </row>
    <row r="553" spans="1:149" x14ac:dyDescent="0.25">
      <c r="A553" s="1" t="s">
        <v>193</v>
      </c>
      <c r="B553" s="1" t="s">
        <v>1461</v>
      </c>
      <c r="C553" s="1" t="s">
        <v>425</v>
      </c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EI553" s="2">
        <v>7</v>
      </c>
      <c r="EJ553" s="2">
        <v>12</v>
      </c>
      <c r="EL553" s="2">
        <v>37</v>
      </c>
      <c r="EM553" s="2">
        <v>29</v>
      </c>
      <c r="EN553" s="2">
        <v>17</v>
      </c>
      <c r="EO553" s="2">
        <v>24</v>
      </c>
      <c r="ER553" s="2">
        <f t="shared" ref="ER553" si="219">SUM(D553:EQ553)</f>
        <v>126</v>
      </c>
      <c r="ES553" s="2">
        <f>SUM(ER553)</f>
        <v>126</v>
      </c>
    </row>
    <row r="554" spans="1:149" x14ac:dyDescent="0.25">
      <c r="A554" s="1" t="s">
        <v>193</v>
      </c>
      <c r="B554" s="1" t="s">
        <v>184</v>
      </c>
      <c r="C554" s="1" t="s">
        <v>27</v>
      </c>
      <c r="D554" s="4">
        <v>52</v>
      </c>
      <c r="E554" s="4">
        <v>37</v>
      </c>
      <c r="L554" s="2">
        <v>36</v>
      </c>
      <c r="ER554" s="2">
        <f t="shared" si="206"/>
        <v>125</v>
      </c>
    </row>
    <row r="555" spans="1:149" x14ac:dyDescent="0.25">
      <c r="A555" s="1" t="s">
        <v>193</v>
      </c>
      <c r="B555" s="1" t="s">
        <v>184</v>
      </c>
      <c r="C555" s="1" t="s">
        <v>359</v>
      </c>
      <c r="D555" s="4"/>
      <c r="E555" s="4"/>
      <c r="M555" s="4">
        <v>34</v>
      </c>
      <c r="N555" s="4">
        <v>11</v>
      </c>
      <c r="O555" s="4">
        <v>10</v>
      </c>
      <c r="P555" s="4">
        <v>23</v>
      </c>
      <c r="Q555" s="4"/>
      <c r="R555" s="4">
        <v>41</v>
      </c>
      <c r="S555" s="4"/>
      <c r="T555" s="4">
        <v>32</v>
      </c>
      <c r="U555" s="4">
        <v>22</v>
      </c>
      <c r="V555" s="2">
        <v>13</v>
      </c>
      <c r="X555" s="2">
        <v>13</v>
      </c>
      <c r="Y555" s="2">
        <v>14</v>
      </c>
      <c r="AD555" s="2">
        <v>33</v>
      </c>
      <c r="AE555" s="2">
        <v>36</v>
      </c>
      <c r="AF555" s="4">
        <v>31</v>
      </c>
      <c r="AG555" s="4"/>
      <c r="AH555" s="4"/>
      <c r="AI555" s="4">
        <v>44</v>
      </c>
      <c r="AJ555" s="4"/>
      <c r="AK555" s="4">
        <v>43</v>
      </c>
      <c r="AL555" s="4">
        <v>26</v>
      </c>
      <c r="AM555" s="4">
        <v>38</v>
      </c>
      <c r="AN555" s="4">
        <v>16</v>
      </c>
      <c r="AO555" s="4"/>
      <c r="AP555" s="4">
        <v>8</v>
      </c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>
        <v>24</v>
      </c>
      <c r="BF555" s="4">
        <v>17</v>
      </c>
      <c r="BG555" s="4"/>
      <c r="BH555" s="4"/>
      <c r="BI555" s="4"/>
      <c r="BL555" s="2">
        <v>39</v>
      </c>
      <c r="BT555" s="2">
        <v>18</v>
      </c>
      <c r="BW555" s="2">
        <v>9</v>
      </c>
      <c r="BX555" s="2">
        <v>23</v>
      </c>
      <c r="CA555" s="2">
        <v>38</v>
      </c>
      <c r="CB555" s="2">
        <v>49</v>
      </c>
      <c r="CE555" s="2">
        <v>49</v>
      </c>
      <c r="ER555" s="2">
        <f t="shared" si="206"/>
        <v>754</v>
      </c>
      <c r="ES555" s="2">
        <f>SUM(ER554:ER555)</f>
        <v>879</v>
      </c>
    </row>
    <row r="556" spans="1:149" x14ac:dyDescent="0.25">
      <c r="A556" s="1" t="s">
        <v>105</v>
      </c>
      <c r="B556" s="1" t="s">
        <v>909</v>
      </c>
      <c r="C556" s="1" t="s">
        <v>908</v>
      </c>
      <c r="D556" s="4"/>
      <c r="E556" s="4"/>
      <c r="M556" s="4"/>
      <c r="N556" s="4"/>
      <c r="O556" s="4"/>
      <c r="P556" s="4"/>
      <c r="Q556" s="4"/>
      <c r="R556" s="4"/>
      <c r="S556" s="4"/>
      <c r="T556" s="4"/>
      <c r="U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N556" s="2">
        <v>28</v>
      </c>
      <c r="BO556" s="2">
        <v>21.5</v>
      </c>
      <c r="BR556" s="2">
        <v>21</v>
      </c>
      <c r="BS556" s="2">
        <v>26</v>
      </c>
      <c r="BU556" s="2">
        <v>26</v>
      </c>
      <c r="BV556" s="2">
        <v>24</v>
      </c>
      <c r="ER556" s="2">
        <f t="shared" ref="ER556" si="220">SUM(D556:EQ556)</f>
        <v>146.5</v>
      </c>
      <c r="ES556" s="2">
        <f>SUM(ER556)</f>
        <v>146.5</v>
      </c>
    </row>
    <row r="557" spans="1:149" x14ac:dyDescent="0.25">
      <c r="A557" s="1" t="s">
        <v>105</v>
      </c>
      <c r="B557" s="1" t="s">
        <v>511</v>
      </c>
      <c r="C557" s="1" t="s">
        <v>512</v>
      </c>
      <c r="D557" s="4"/>
      <c r="F557" s="4"/>
      <c r="H557" s="4"/>
      <c r="I557" s="4"/>
      <c r="J557" s="4"/>
      <c r="O557" s="4"/>
      <c r="U557" s="4">
        <v>8</v>
      </c>
      <c r="ER557" s="2">
        <f t="shared" si="206"/>
        <v>8</v>
      </c>
      <c r="ES557" s="2">
        <f>SUM(ER557)</f>
        <v>8</v>
      </c>
    </row>
    <row r="558" spans="1:149" x14ac:dyDescent="0.25">
      <c r="A558" s="1" t="s">
        <v>105</v>
      </c>
      <c r="B558" s="1" t="s">
        <v>776</v>
      </c>
      <c r="C558" s="1" t="s">
        <v>437</v>
      </c>
      <c r="D558" s="4"/>
      <c r="F558" s="4"/>
      <c r="H558" s="4"/>
      <c r="I558" s="4"/>
      <c r="J558" s="4"/>
      <c r="O558" s="4"/>
      <c r="U558" s="4"/>
      <c r="CE558" s="2">
        <v>9</v>
      </c>
      <c r="ER558" s="2">
        <f t="shared" si="206"/>
        <v>9</v>
      </c>
    </row>
    <row r="559" spans="1:149" x14ac:dyDescent="0.25">
      <c r="A559" s="1" t="s">
        <v>105</v>
      </c>
      <c r="B559" s="1" t="s">
        <v>470</v>
      </c>
      <c r="C559" s="1" t="s">
        <v>1018</v>
      </c>
      <c r="D559" s="4"/>
      <c r="F559" s="4"/>
      <c r="H559" s="4"/>
      <c r="I559" s="4"/>
      <c r="J559" s="4"/>
      <c r="O559" s="4"/>
      <c r="U559" s="4"/>
      <c r="BX559" s="2">
        <v>29</v>
      </c>
      <c r="ER559" s="2">
        <f t="shared" si="206"/>
        <v>29</v>
      </c>
    </row>
    <row r="560" spans="1:149" x14ac:dyDescent="0.25">
      <c r="A560" s="1" t="s">
        <v>105</v>
      </c>
      <c r="B560" s="1" t="s">
        <v>470</v>
      </c>
      <c r="C560" s="1" t="s">
        <v>202</v>
      </c>
      <c r="D560" s="4"/>
      <c r="F560" s="4"/>
      <c r="H560" s="4"/>
      <c r="I560" s="4"/>
      <c r="J560" s="4"/>
      <c r="O560" s="4"/>
      <c r="U560" s="4"/>
      <c r="AW560" s="2">
        <v>3</v>
      </c>
      <c r="ER560" s="2">
        <f t="shared" si="206"/>
        <v>3</v>
      </c>
    </row>
    <row r="561" spans="1:149" x14ac:dyDescent="0.25">
      <c r="A561" s="1" t="s">
        <v>105</v>
      </c>
      <c r="B561" s="1" t="s">
        <v>470</v>
      </c>
      <c r="C561" s="1" t="s">
        <v>629</v>
      </c>
      <c r="D561" s="4"/>
      <c r="F561" s="4"/>
      <c r="H561" s="4"/>
      <c r="I561" s="4"/>
      <c r="J561" s="4"/>
      <c r="O561" s="4"/>
      <c r="U561" s="4"/>
      <c r="AJ561" s="2">
        <v>8</v>
      </c>
      <c r="AL561" s="2">
        <v>5</v>
      </c>
      <c r="AM561" s="2">
        <v>7</v>
      </c>
      <c r="ER561" s="2">
        <f t="shared" si="206"/>
        <v>20</v>
      </c>
      <c r="ES561" s="2">
        <f>SUM(ER558:ER561)</f>
        <v>61</v>
      </c>
    </row>
    <row r="562" spans="1:149" x14ac:dyDescent="0.25">
      <c r="A562" s="1" t="s">
        <v>105</v>
      </c>
      <c r="B562" s="1" t="s">
        <v>64</v>
      </c>
      <c r="C562" s="1" t="s">
        <v>496</v>
      </c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>
        <v>25</v>
      </c>
      <c r="U562" s="4"/>
      <c r="V562" s="4"/>
      <c r="W562" s="4"/>
      <c r="X562" s="4"/>
      <c r="AE562" s="2">
        <v>12</v>
      </c>
      <c r="AF562" s="4">
        <v>13</v>
      </c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ER562" s="2">
        <f t="shared" si="206"/>
        <v>50</v>
      </c>
    </row>
    <row r="563" spans="1:149" x14ac:dyDescent="0.25">
      <c r="A563" s="1" t="s">
        <v>105</v>
      </c>
      <c r="B563" s="1" t="s">
        <v>64</v>
      </c>
      <c r="C563" s="1" t="s">
        <v>510</v>
      </c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AA563" s="2">
        <v>10</v>
      </c>
      <c r="AR563" s="2">
        <v>19</v>
      </c>
      <c r="ER563" s="2">
        <f t="shared" si="206"/>
        <v>29</v>
      </c>
    </row>
    <row r="564" spans="1:149" x14ac:dyDescent="0.25">
      <c r="A564" s="1" t="s">
        <v>105</v>
      </c>
      <c r="B564" s="1" t="s">
        <v>64</v>
      </c>
      <c r="C564" s="1" t="s">
        <v>734</v>
      </c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AR564" s="2">
        <v>8</v>
      </c>
      <c r="ER564" s="2">
        <f t="shared" si="206"/>
        <v>8</v>
      </c>
    </row>
    <row r="565" spans="1:149" x14ac:dyDescent="0.25">
      <c r="A565" s="1" t="s">
        <v>105</v>
      </c>
      <c r="B565" s="1" t="s">
        <v>64</v>
      </c>
      <c r="C565" s="1" t="s">
        <v>597</v>
      </c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AB565" s="2">
        <v>5</v>
      </c>
      <c r="ER565" s="2">
        <f t="shared" si="206"/>
        <v>5</v>
      </c>
    </row>
    <row r="566" spans="1:149" x14ac:dyDescent="0.25">
      <c r="A566" s="1" t="s">
        <v>105</v>
      </c>
      <c r="B566" s="1" t="s">
        <v>64</v>
      </c>
      <c r="C566" s="1" t="s">
        <v>317</v>
      </c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AG566" s="4">
        <v>6</v>
      </c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ER566" s="2">
        <f t="shared" si="206"/>
        <v>6</v>
      </c>
      <c r="ES566" s="2">
        <f>SUM(ER562:ER566)</f>
        <v>98</v>
      </c>
    </row>
    <row r="567" spans="1:149" x14ac:dyDescent="0.25">
      <c r="A567" s="1" t="s">
        <v>105</v>
      </c>
      <c r="B567" s="1" t="s">
        <v>181</v>
      </c>
      <c r="C567" s="1" t="s">
        <v>1259</v>
      </c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CP567" s="2">
        <v>432</v>
      </c>
      <c r="ER567" s="2">
        <f t="shared" si="206"/>
        <v>432</v>
      </c>
      <c r="ES567" s="2">
        <f>SUM(ER567)</f>
        <v>432</v>
      </c>
    </row>
    <row r="568" spans="1:149" x14ac:dyDescent="0.25">
      <c r="A568" s="1" t="s">
        <v>365</v>
      </c>
      <c r="B568" s="1" t="s">
        <v>366</v>
      </c>
      <c r="C568" s="1" t="s">
        <v>303</v>
      </c>
      <c r="D568" s="4"/>
      <c r="E568" s="4"/>
      <c r="H568" s="4"/>
      <c r="I568" s="4"/>
      <c r="J568" s="4"/>
      <c r="K568" s="4"/>
      <c r="N568" s="4">
        <v>4</v>
      </c>
      <c r="ER568" s="2">
        <f t="shared" si="206"/>
        <v>4</v>
      </c>
    </row>
    <row r="569" spans="1:149" x14ac:dyDescent="0.25">
      <c r="A569" s="1" t="s">
        <v>365</v>
      </c>
      <c r="B569" s="1" t="s">
        <v>366</v>
      </c>
      <c r="C569" s="1" t="s">
        <v>319</v>
      </c>
      <c r="D569" s="4"/>
      <c r="E569" s="4"/>
      <c r="H569" s="4"/>
      <c r="I569" s="4"/>
      <c r="J569" s="4"/>
      <c r="K569" s="4"/>
      <c r="N569" s="4"/>
      <c r="BA569" s="2">
        <v>9</v>
      </c>
      <c r="CB569" s="2">
        <v>22</v>
      </c>
      <c r="DS569" s="2">
        <v>25</v>
      </c>
      <c r="ER569" s="2">
        <f t="shared" si="206"/>
        <v>56</v>
      </c>
    </row>
    <row r="570" spans="1:149" x14ac:dyDescent="0.25">
      <c r="A570" s="1" t="s">
        <v>365</v>
      </c>
      <c r="B570" s="1" t="s">
        <v>366</v>
      </c>
      <c r="C570" s="1" t="s">
        <v>19</v>
      </c>
      <c r="D570" s="4"/>
      <c r="E570" s="4"/>
      <c r="H570" s="4"/>
      <c r="I570" s="4"/>
      <c r="J570" s="4"/>
      <c r="K570" s="4"/>
      <c r="N570" s="4"/>
      <c r="Q570" s="4">
        <v>7</v>
      </c>
      <c r="U570" s="4">
        <v>7</v>
      </c>
      <c r="V570" s="2">
        <v>6</v>
      </c>
      <c r="X570" s="2">
        <v>8</v>
      </c>
      <c r="Y570" s="2">
        <v>6</v>
      </c>
      <c r="ER570" s="2">
        <f t="shared" si="206"/>
        <v>34</v>
      </c>
      <c r="ES570" s="2">
        <f>SUM(ER568:ER570)</f>
        <v>94</v>
      </c>
    </row>
    <row r="571" spans="1:149" x14ac:dyDescent="0.25">
      <c r="A571" s="1" t="s">
        <v>962</v>
      </c>
      <c r="B571" s="1" t="s">
        <v>963</v>
      </c>
      <c r="C571" s="1" t="s">
        <v>512</v>
      </c>
      <c r="D571" s="4"/>
      <c r="E571" s="4"/>
      <c r="H571" s="4"/>
      <c r="I571" s="4"/>
      <c r="J571" s="4"/>
      <c r="K571" s="4"/>
      <c r="N571" s="4"/>
      <c r="Q571" s="4"/>
      <c r="U571" s="4"/>
      <c r="BL571" s="2">
        <v>16</v>
      </c>
      <c r="ER571" s="2">
        <f t="shared" si="206"/>
        <v>16</v>
      </c>
      <c r="ES571" s="2">
        <f t="shared" ref="ES571" si="221">SUM(ER571)</f>
        <v>16</v>
      </c>
    </row>
    <row r="572" spans="1:149" x14ac:dyDescent="0.25">
      <c r="A572" s="1" t="s">
        <v>92</v>
      </c>
      <c r="B572" s="1" t="s">
        <v>283</v>
      </c>
      <c r="C572" s="1" t="s">
        <v>284</v>
      </c>
      <c r="D572" s="4"/>
      <c r="E572" s="4"/>
      <c r="G572" s="4"/>
      <c r="J572" s="4">
        <v>13</v>
      </c>
      <c r="L572" s="2">
        <v>4</v>
      </c>
      <c r="ER572" s="2">
        <f t="shared" si="206"/>
        <v>17</v>
      </c>
    </row>
    <row r="573" spans="1:149" x14ac:dyDescent="0.25">
      <c r="A573" s="1" t="s">
        <v>92</v>
      </c>
      <c r="B573" s="1" t="s">
        <v>283</v>
      </c>
      <c r="C573" s="1" t="s">
        <v>646</v>
      </c>
      <c r="D573" s="4"/>
      <c r="E573" s="4"/>
      <c r="G573" s="4"/>
      <c r="J573" s="4"/>
      <c r="AJ573" s="2">
        <v>13</v>
      </c>
      <c r="ER573" s="2">
        <f t="shared" si="206"/>
        <v>13</v>
      </c>
      <c r="ES573" s="2">
        <f>SUM(ER572:ER573)</f>
        <v>30</v>
      </c>
    </row>
    <row r="574" spans="1:149" x14ac:dyDescent="0.25">
      <c r="A574" s="1" t="s">
        <v>92</v>
      </c>
      <c r="B574" s="1" t="s">
        <v>86</v>
      </c>
      <c r="C574" s="1" t="s">
        <v>215</v>
      </c>
      <c r="D574" s="4"/>
      <c r="E574" s="4"/>
      <c r="F574" s="4">
        <v>7</v>
      </c>
      <c r="G574" s="4">
        <v>14</v>
      </c>
      <c r="J574" s="4">
        <v>7</v>
      </c>
      <c r="ER574" s="2">
        <f t="shared" si="206"/>
        <v>28</v>
      </c>
    </row>
    <row r="575" spans="1:149" x14ac:dyDescent="0.25">
      <c r="A575" s="1" t="s">
        <v>92</v>
      </c>
      <c r="B575" s="1" t="s">
        <v>86</v>
      </c>
      <c r="C575" s="1" t="s">
        <v>279</v>
      </c>
      <c r="D575" s="4"/>
      <c r="E575" s="4"/>
      <c r="F575" s="4"/>
      <c r="G575" s="4"/>
      <c r="I575" s="4">
        <v>4</v>
      </c>
      <c r="ER575" s="2">
        <f t="shared" ref="ER575:ER676" si="222">SUM(D575:EQ575)</f>
        <v>4</v>
      </c>
      <c r="ES575" s="2">
        <f>SUM(ER574:ER575)</f>
        <v>32</v>
      </c>
    </row>
    <row r="576" spans="1:149" x14ac:dyDescent="0.25">
      <c r="A576" s="1" t="s">
        <v>389</v>
      </c>
      <c r="B576" s="1" t="s">
        <v>626</v>
      </c>
      <c r="C576" s="1" t="s">
        <v>735</v>
      </c>
      <c r="D576" s="4"/>
      <c r="E576" s="4"/>
      <c r="F576" s="4"/>
      <c r="G576" s="4"/>
      <c r="I576" s="4"/>
      <c r="AH576" s="2">
        <v>10</v>
      </c>
      <c r="AI576" s="2">
        <v>29</v>
      </c>
      <c r="AJ576" s="2">
        <v>21</v>
      </c>
      <c r="AL576" s="2">
        <v>36</v>
      </c>
      <c r="AM576" s="2">
        <v>42</v>
      </c>
      <c r="AN576" s="2">
        <v>19</v>
      </c>
      <c r="AQ576" s="2">
        <v>13</v>
      </c>
      <c r="AR576" s="2">
        <v>19</v>
      </c>
      <c r="AT576" s="2">
        <v>12</v>
      </c>
      <c r="AY576" s="2">
        <v>43</v>
      </c>
      <c r="ER576" s="2">
        <f t="shared" si="222"/>
        <v>244</v>
      </c>
    </row>
    <row r="577" spans="1:149" x14ac:dyDescent="0.25">
      <c r="A577" s="1" t="s">
        <v>389</v>
      </c>
      <c r="B577" s="1" t="s">
        <v>626</v>
      </c>
      <c r="C577" s="1" t="s">
        <v>647</v>
      </c>
      <c r="D577" s="4"/>
      <c r="E577" s="4"/>
      <c r="F577" s="4"/>
      <c r="G577" s="4"/>
      <c r="I577" s="4"/>
      <c r="AJ577" s="2">
        <v>6</v>
      </c>
      <c r="AL577" s="2">
        <v>13</v>
      </c>
      <c r="ER577" s="2">
        <f t="shared" si="222"/>
        <v>19</v>
      </c>
      <c r="ES577" s="2">
        <f>SUM(ER576:ER577)</f>
        <v>263</v>
      </c>
    </row>
    <row r="578" spans="1:149" x14ac:dyDescent="0.25">
      <c r="A578" s="1" t="s">
        <v>389</v>
      </c>
      <c r="B578" s="1" t="s">
        <v>390</v>
      </c>
      <c r="C578" s="1" t="s">
        <v>391</v>
      </c>
      <c r="D578" s="4"/>
      <c r="E578" s="4"/>
      <c r="F578" s="4"/>
      <c r="H578" s="4"/>
      <c r="I578" s="4"/>
      <c r="N578" s="4">
        <v>6</v>
      </c>
      <c r="ER578" s="2">
        <f t="shared" si="222"/>
        <v>6</v>
      </c>
      <c r="ES578" s="2">
        <f t="shared" ref="ES578:ES582" si="223">SUM(ER578)</f>
        <v>6</v>
      </c>
    </row>
    <row r="579" spans="1:149" x14ac:dyDescent="0.25">
      <c r="A579" s="1" t="s">
        <v>125</v>
      </c>
      <c r="B579" s="1" t="s">
        <v>245</v>
      </c>
      <c r="C579" s="1" t="s">
        <v>13</v>
      </c>
      <c r="D579" s="4"/>
      <c r="G579" s="4"/>
      <c r="J579" s="4"/>
      <c r="N579" s="4">
        <v>30</v>
      </c>
      <c r="ER579" s="2">
        <f t="shared" si="222"/>
        <v>30</v>
      </c>
      <c r="ES579" s="2">
        <f t="shared" si="223"/>
        <v>30</v>
      </c>
    </row>
    <row r="580" spans="1:149" x14ac:dyDescent="0.25">
      <c r="A580" s="1" t="s">
        <v>327</v>
      </c>
      <c r="B580" s="1" t="s">
        <v>328</v>
      </c>
      <c r="C580" s="1" t="s">
        <v>329</v>
      </c>
      <c r="D580" s="4"/>
      <c r="E580" s="4"/>
      <c r="F580" s="4"/>
      <c r="G580" s="4"/>
      <c r="H580" s="4"/>
      <c r="I580" s="4"/>
      <c r="J580" s="4"/>
      <c r="K580" s="4">
        <v>11</v>
      </c>
      <c r="L580" s="4">
        <v>21</v>
      </c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ER580" s="2">
        <f t="shared" si="222"/>
        <v>32</v>
      </c>
      <c r="ES580" s="2">
        <f t="shared" si="223"/>
        <v>32</v>
      </c>
    </row>
    <row r="581" spans="1:149" x14ac:dyDescent="0.25">
      <c r="A581" s="1" t="s">
        <v>219</v>
      </c>
      <c r="B581" s="1" t="s">
        <v>48</v>
      </c>
      <c r="C581" s="1" t="s">
        <v>220</v>
      </c>
      <c r="D581" s="4"/>
      <c r="E581" s="4"/>
      <c r="F581" s="4"/>
      <c r="G581" s="4">
        <v>17</v>
      </c>
      <c r="ER581" s="2">
        <f t="shared" si="222"/>
        <v>17</v>
      </c>
      <c r="ES581" s="2">
        <f t="shared" si="223"/>
        <v>17</v>
      </c>
    </row>
    <row r="582" spans="1:149" x14ac:dyDescent="0.25">
      <c r="A582" s="1" t="s">
        <v>216</v>
      </c>
      <c r="B582" s="1" t="s">
        <v>163</v>
      </c>
      <c r="C582" s="1" t="s">
        <v>68</v>
      </c>
      <c r="D582" s="4"/>
      <c r="E582" s="4"/>
      <c r="F582" s="4">
        <v>6</v>
      </c>
      <c r="ER582" s="2">
        <f t="shared" si="222"/>
        <v>6</v>
      </c>
      <c r="ES582" s="2">
        <f t="shared" si="223"/>
        <v>6</v>
      </c>
    </row>
    <row r="583" spans="1:149" x14ac:dyDescent="0.25">
      <c r="A583" s="1" t="s">
        <v>1331</v>
      </c>
      <c r="B583" s="1" t="s">
        <v>741</v>
      </c>
      <c r="C583" s="1" t="s">
        <v>1332</v>
      </c>
      <c r="D583" s="4"/>
      <c r="E583" s="4"/>
      <c r="F583" s="4"/>
      <c r="DE583" s="2">
        <v>6</v>
      </c>
      <c r="DL583" s="2">
        <v>13</v>
      </c>
      <c r="ER583" s="2">
        <f t="shared" ref="ER583" si="224">SUM(D583:EQ583)</f>
        <v>19</v>
      </c>
      <c r="ES583" s="2">
        <f t="shared" ref="ES583" si="225">SUM(ER583)</f>
        <v>19</v>
      </c>
    </row>
    <row r="584" spans="1:149" x14ac:dyDescent="0.25">
      <c r="A584" s="1" t="s">
        <v>872</v>
      </c>
      <c r="B584" s="1" t="s">
        <v>873</v>
      </c>
      <c r="C584" s="1" t="s">
        <v>1035</v>
      </c>
      <c r="D584" s="4"/>
      <c r="E584" s="4"/>
      <c r="F584" s="4"/>
      <c r="BT584" s="2">
        <v>43</v>
      </c>
      <c r="BU584" s="2">
        <v>26.25</v>
      </c>
      <c r="ER584" s="2">
        <f t="shared" si="222"/>
        <v>69.25</v>
      </c>
    </row>
    <row r="585" spans="1:149" x14ac:dyDescent="0.25">
      <c r="A585" s="1" t="s">
        <v>872</v>
      </c>
      <c r="B585" s="1" t="s">
        <v>873</v>
      </c>
      <c r="C585" s="1" t="s">
        <v>874</v>
      </c>
      <c r="D585" s="4"/>
      <c r="E585" s="4"/>
      <c r="F585" s="4"/>
      <c r="BG585" s="2">
        <v>10</v>
      </c>
      <c r="BQ585" s="2">
        <v>95</v>
      </c>
      <c r="BR585" s="2">
        <v>53.25</v>
      </c>
      <c r="BS585" s="2">
        <v>27.5</v>
      </c>
      <c r="BT585" s="2">
        <v>80.75</v>
      </c>
      <c r="BU585" s="2">
        <v>28.25</v>
      </c>
      <c r="BV585" s="2">
        <v>27.5</v>
      </c>
      <c r="BX585" s="2">
        <v>38</v>
      </c>
      <c r="BY585" s="2">
        <v>101</v>
      </c>
      <c r="BZ585" s="2">
        <v>27</v>
      </c>
      <c r="CB585" s="2">
        <v>29</v>
      </c>
      <c r="CC585" s="2">
        <v>34</v>
      </c>
      <c r="CD585" s="2">
        <v>17</v>
      </c>
      <c r="CE585" s="2">
        <v>51</v>
      </c>
      <c r="CG585" s="2">
        <v>34</v>
      </c>
      <c r="EN585" s="2">
        <v>96</v>
      </c>
      <c r="ER585" s="2">
        <f t="shared" ref="ER585" si="226">SUM(D585:EQ585)</f>
        <v>749.25</v>
      </c>
    </row>
    <row r="586" spans="1:149" x14ac:dyDescent="0.25">
      <c r="A586" s="1" t="s">
        <v>872</v>
      </c>
      <c r="B586" s="1" t="s">
        <v>873</v>
      </c>
      <c r="C586" s="1" t="s">
        <v>239</v>
      </c>
      <c r="D586" s="4"/>
      <c r="E586" s="4"/>
      <c r="F586" s="4"/>
      <c r="BS586" s="2">
        <v>12</v>
      </c>
      <c r="ER586" s="2">
        <f t="shared" ref="ER586" si="227">SUM(D586:EQ586)</f>
        <v>12</v>
      </c>
      <c r="ES586" s="2">
        <f>SUM(ER584:ER586)</f>
        <v>830.5</v>
      </c>
    </row>
    <row r="587" spans="1:149" x14ac:dyDescent="0.25">
      <c r="A587" s="1" t="s">
        <v>590</v>
      </c>
      <c r="B587" s="1" t="s">
        <v>355</v>
      </c>
      <c r="C587" s="1" t="s">
        <v>13</v>
      </c>
      <c r="D587" s="4"/>
      <c r="E587" s="4"/>
      <c r="F587" s="4"/>
      <c r="AF587" s="4">
        <v>9</v>
      </c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ER587" s="2">
        <f t="shared" si="222"/>
        <v>9</v>
      </c>
    </row>
    <row r="588" spans="1:149" x14ac:dyDescent="0.25">
      <c r="A588" s="1" t="s">
        <v>590</v>
      </c>
      <c r="B588" s="1" t="s">
        <v>355</v>
      </c>
      <c r="C588" s="1" t="s">
        <v>0</v>
      </c>
      <c r="D588" s="4"/>
      <c r="E588" s="4"/>
      <c r="F588" s="4"/>
      <c r="AD588" s="2">
        <v>4</v>
      </c>
      <c r="ER588" s="2">
        <f t="shared" si="222"/>
        <v>4</v>
      </c>
      <c r="ES588" s="2">
        <f>SUM(ER587:ER588)</f>
        <v>13</v>
      </c>
    </row>
    <row r="589" spans="1:149" x14ac:dyDescent="0.25">
      <c r="A589" s="1" t="s">
        <v>671</v>
      </c>
      <c r="B589" s="1" t="s">
        <v>385</v>
      </c>
      <c r="C589" s="1" t="s">
        <v>94</v>
      </c>
      <c r="D589" s="4"/>
      <c r="E589" s="4"/>
      <c r="F589" s="4"/>
      <c r="AN589" s="2">
        <v>28</v>
      </c>
      <c r="ER589" s="2">
        <f t="shared" si="222"/>
        <v>28</v>
      </c>
      <c r="ES589" s="2">
        <f>SUM(ER589)</f>
        <v>28</v>
      </c>
    </row>
    <row r="590" spans="1:149" x14ac:dyDescent="0.25">
      <c r="A590" s="1" t="s">
        <v>139</v>
      </c>
      <c r="B590" s="1" t="s">
        <v>137</v>
      </c>
      <c r="C590" s="1" t="s">
        <v>58</v>
      </c>
      <c r="D590" s="4"/>
      <c r="E590" s="4">
        <v>10</v>
      </c>
      <c r="ER590" s="2">
        <f t="shared" si="222"/>
        <v>10</v>
      </c>
      <c r="ES590" s="2">
        <f>SUM(ER590)</f>
        <v>10</v>
      </c>
    </row>
    <row r="591" spans="1:149" x14ac:dyDescent="0.25">
      <c r="A591" s="1" t="s">
        <v>875</v>
      </c>
      <c r="B591" s="1" t="s">
        <v>125</v>
      </c>
      <c r="C591" s="1" t="s">
        <v>910</v>
      </c>
      <c r="D591" s="4"/>
      <c r="E591" s="4"/>
      <c r="BG591" s="2">
        <v>61</v>
      </c>
      <c r="BN591" s="2">
        <v>18</v>
      </c>
      <c r="BO591" s="2">
        <v>27.5</v>
      </c>
      <c r="BQ591" s="2">
        <v>119.5</v>
      </c>
      <c r="BR591" s="2">
        <v>111.5</v>
      </c>
      <c r="BT591" s="2">
        <v>57.25</v>
      </c>
      <c r="BU591" s="2">
        <v>14.5</v>
      </c>
      <c r="BV591" s="2">
        <v>115.75</v>
      </c>
      <c r="ER591" s="2">
        <f t="shared" ref="ER591" si="228">SUM(D591:EQ591)</f>
        <v>525</v>
      </c>
      <c r="ES591" s="2">
        <f>SUM(ER591)</f>
        <v>525</v>
      </c>
    </row>
    <row r="592" spans="1:149" x14ac:dyDescent="0.25">
      <c r="A592" s="1" t="s">
        <v>330</v>
      </c>
      <c r="B592" s="1" t="s">
        <v>906</v>
      </c>
      <c r="C592" s="1" t="s">
        <v>259</v>
      </c>
      <c r="D592" s="4"/>
      <c r="E592" s="4"/>
      <c r="BN592" s="2">
        <v>8</v>
      </c>
      <c r="BQ592" s="2">
        <v>13.25</v>
      </c>
      <c r="BR592" s="2">
        <v>14.5</v>
      </c>
      <c r="BV592" s="2">
        <v>52.75</v>
      </c>
      <c r="BW592" s="2">
        <v>8</v>
      </c>
      <c r="CJ592" s="2">
        <v>28</v>
      </c>
      <c r="ER592" s="2">
        <f t="shared" ref="ER592:ER593" si="229">SUM(D592:EQ592)</f>
        <v>124.5</v>
      </c>
    </row>
    <row r="593" spans="1:149" x14ac:dyDescent="0.25">
      <c r="A593" s="1" t="s">
        <v>330</v>
      </c>
      <c r="B593" s="1" t="s">
        <v>906</v>
      </c>
      <c r="C593" s="1" t="s">
        <v>332</v>
      </c>
      <c r="D593" s="4"/>
      <c r="E593" s="4"/>
      <c r="DH593" s="2">
        <v>6</v>
      </c>
      <c r="ER593" s="2">
        <f t="shared" si="229"/>
        <v>6</v>
      </c>
      <c r="ES593" s="2">
        <f>SUM(ER592:ER593)</f>
        <v>130.5</v>
      </c>
    </row>
    <row r="594" spans="1:149" x14ac:dyDescent="0.25">
      <c r="A594" s="1" t="s">
        <v>330</v>
      </c>
      <c r="B594" s="1" t="s">
        <v>331</v>
      </c>
      <c r="C594" s="1" t="s">
        <v>374</v>
      </c>
      <c r="D594" s="4"/>
      <c r="E594" s="4"/>
      <c r="F594" s="4"/>
      <c r="H594" s="4"/>
      <c r="Y594" s="2">
        <v>45</v>
      </c>
      <c r="Z594" s="2">
        <v>52</v>
      </c>
      <c r="AA594" s="2">
        <v>31</v>
      </c>
      <c r="AC594" s="2">
        <v>10</v>
      </c>
      <c r="AD594" s="2">
        <v>23</v>
      </c>
      <c r="AE594" s="2">
        <v>49</v>
      </c>
      <c r="AF594" s="4">
        <v>27</v>
      </c>
      <c r="AG594" s="4"/>
      <c r="AH594" s="4">
        <v>62</v>
      </c>
      <c r="AI594" s="4">
        <v>41</v>
      </c>
      <c r="AJ594" s="4"/>
      <c r="AK594" s="4">
        <v>32</v>
      </c>
      <c r="AL594" s="4"/>
      <c r="AM594" s="4"/>
      <c r="AN594" s="4">
        <v>27</v>
      </c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>
        <v>8</v>
      </c>
      <c r="BB594" s="4">
        <v>37</v>
      </c>
      <c r="BC594" s="4"/>
      <c r="BD594" s="4"/>
      <c r="BE594" s="4"/>
      <c r="BF594" s="4"/>
      <c r="BG594" s="4">
        <v>14</v>
      </c>
      <c r="BH594" s="4"/>
      <c r="BI594" s="4"/>
      <c r="BW594" s="2">
        <v>65</v>
      </c>
      <c r="ER594" s="2">
        <f t="shared" si="222"/>
        <v>523</v>
      </c>
    </row>
    <row r="595" spans="1:149" x14ac:dyDescent="0.25">
      <c r="A595" s="1" t="s">
        <v>330</v>
      </c>
      <c r="B595" s="1" t="s">
        <v>331</v>
      </c>
      <c r="C595" s="1" t="s">
        <v>911</v>
      </c>
      <c r="D595" s="4"/>
      <c r="E595" s="4"/>
      <c r="F595" s="4"/>
      <c r="H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N595" s="2">
        <v>37.25</v>
      </c>
      <c r="BO595" s="2">
        <v>39.25</v>
      </c>
      <c r="BQ595" s="2">
        <v>6.75</v>
      </c>
      <c r="BR595" s="2">
        <v>20</v>
      </c>
      <c r="BS595" s="2">
        <v>58</v>
      </c>
      <c r="BT595" s="2">
        <v>30.5</v>
      </c>
      <c r="BV595" s="2">
        <v>13.5</v>
      </c>
      <c r="BW595" s="2">
        <v>51</v>
      </c>
      <c r="BY595" s="2">
        <v>96</v>
      </c>
      <c r="CB595" s="2">
        <v>39</v>
      </c>
      <c r="CD595" s="2">
        <v>34</v>
      </c>
      <c r="CI595" s="2">
        <v>27</v>
      </c>
      <c r="CO595" s="2">
        <v>15</v>
      </c>
      <c r="DK595" s="2">
        <v>56</v>
      </c>
      <c r="DL595" s="2">
        <v>106</v>
      </c>
      <c r="DM595" s="2">
        <v>76</v>
      </c>
      <c r="DN595" s="2">
        <v>84</v>
      </c>
      <c r="ER595" s="2">
        <f t="shared" si="222"/>
        <v>789.25</v>
      </c>
    </row>
    <row r="596" spans="1:149" x14ac:dyDescent="0.25">
      <c r="A596" s="1" t="s">
        <v>330</v>
      </c>
      <c r="B596" s="1" t="s">
        <v>331</v>
      </c>
      <c r="C596" s="1" t="s">
        <v>332</v>
      </c>
      <c r="D596" s="4"/>
      <c r="E596" s="4"/>
      <c r="F596" s="4"/>
      <c r="H596" s="4"/>
      <c r="K596" s="2">
        <v>18</v>
      </c>
      <c r="O596" s="4">
        <v>8</v>
      </c>
      <c r="Q596" s="2">
        <v>12</v>
      </c>
      <c r="ER596" s="2">
        <f t="shared" si="222"/>
        <v>38</v>
      </c>
    </row>
    <row r="597" spans="1:149" x14ac:dyDescent="0.25">
      <c r="A597" s="1" t="s">
        <v>330</v>
      </c>
      <c r="B597" s="1" t="s">
        <v>331</v>
      </c>
      <c r="C597" s="1" t="s">
        <v>527</v>
      </c>
      <c r="D597" s="4"/>
      <c r="E597" s="4"/>
      <c r="F597" s="4"/>
      <c r="H597" s="4"/>
      <c r="AA597" s="2">
        <v>26</v>
      </c>
      <c r="ER597" s="2">
        <f t="shared" si="222"/>
        <v>26</v>
      </c>
    </row>
    <row r="598" spans="1:149" x14ac:dyDescent="0.25">
      <c r="A598" s="1" t="s">
        <v>330</v>
      </c>
      <c r="B598" s="1" t="s">
        <v>331</v>
      </c>
      <c r="C598" s="1" t="s">
        <v>259</v>
      </c>
      <c r="D598" s="4"/>
      <c r="E598" s="4"/>
      <c r="F598" s="4"/>
      <c r="H598" s="4"/>
      <c r="CB598" s="2">
        <v>17</v>
      </c>
      <c r="ER598" s="2">
        <f t="shared" si="222"/>
        <v>17</v>
      </c>
    </row>
    <row r="599" spans="1:149" x14ac:dyDescent="0.25">
      <c r="A599" s="1" t="s">
        <v>330</v>
      </c>
      <c r="B599" s="1" t="s">
        <v>331</v>
      </c>
      <c r="C599" s="1" t="s">
        <v>29</v>
      </c>
      <c r="D599" s="4"/>
      <c r="E599" s="4"/>
      <c r="F599" s="4"/>
      <c r="H599" s="4"/>
      <c r="BN599" s="2">
        <v>44.75</v>
      </c>
      <c r="BO599" s="2">
        <v>36.25</v>
      </c>
      <c r="BQ599" s="2">
        <v>49</v>
      </c>
      <c r="BR599" s="2">
        <v>72</v>
      </c>
      <c r="BS599" s="2">
        <v>37.5</v>
      </c>
      <c r="BT599" s="2">
        <v>47.5</v>
      </c>
      <c r="BU599" s="2">
        <v>59.5</v>
      </c>
      <c r="BV599" s="2">
        <v>62.5</v>
      </c>
      <c r="BY599" s="2">
        <v>24</v>
      </c>
      <c r="BZ599" s="2">
        <v>72</v>
      </c>
      <c r="CI599" s="2">
        <v>40</v>
      </c>
      <c r="CL599" s="2">
        <v>40</v>
      </c>
      <c r="ER599" s="2">
        <f t="shared" si="222"/>
        <v>585</v>
      </c>
      <c r="ES599" s="2">
        <f>SUM(ER594:ER599)</f>
        <v>1978.25</v>
      </c>
    </row>
    <row r="600" spans="1:149" x14ac:dyDescent="0.25">
      <c r="A600" s="1" t="s">
        <v>1319</v>
      </c>
      <c r="B600" s="1" t="s">
        <v>1320</v>
      </c>
      <c r="C600" s="1" t="s">
        <v>1321</v>
      </c>
      <c r="D600" s="4"/>
      <c r="E600" s="4"/>
      <c r="F600" s="4"/>
      <c r="H600" s="4"/>
      <c r="DA600" s="2">
        <v>30</v>
      </c>
      <c r="ER600" s="2">
        <f t="shared" si="222"/>
        <v>30</v>
      </c>
      <c r="ES600" s="2">
        <f>SUM(ER600)</f>
        <v>30</v>
      </c>
    </row>
    <row r="601" spans="1:149" x14ac:dyDescent="0.25">
      <c r="A601" s="1" t="s">
        <v>1319</v>
      </c>
      <c r="B601" s="1" t="s">
        <v>1320</v>
      </c>
      <c r="C601" s="1" t="s">
        <v>1518</v>
      </c>
      <c r="D601" s="4"/>
      <c r="E601" s="4"/>
      <c r="F601" s="4"/>
      <c r="H601" s="4"/>
      <c r="EL601" s="2">
        <v>28</v>
      </c>
      <c r="ER601" s="2">
        <f t="shared" ref="ER601" si="230">SUM(D601:EQ601)</f>
        <v>28</v>
      </c>
      <c r="ES601" s="2">
        <f>SUM(ER601)</f>
        <v>28</v>
      </c>
    </row>
    <row r="602" spans="1:149" x14ac:dyDescent="0.25">
      <c r="A602" s="1" t="s">
        <v>1167</v>
      </c>
      <c r="B602" s="1" t="s">
        <v>439</v>
      </c>
      <c r="C602" s="1" t="s">
        <v>1004</v>
      </c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Q602" s="2">
        <v>18</v>
      </c>
      <c r="CD602" s="2">
        <v>11</v>
      </c>
      <c r="ER602" s="2">
        <f t="shared" ref="ER602:ER605" si="231">SUM(D602:EQ602)</f>
        <v>29</v>
      </c>
    </row>
    <row r="603" spans="1:149" x14ac:dyDescent="0.25">
      <c r="A603" s="1" t="s">
        <v>1167</v>
      </c>
      <c r="B603" s="1" t="s">
        <v>439</v>
      </c>
      <c r="C603" s="1" t="s">
        <v>1179</v>
      </c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CE603" s="2">
        <v>19</v>
      </c>
      <c r="ER603" s="2">
        <f t="shared" si="231"/>
        <v>19</v>
      </c>
      <c r="ES603" s="2">
        <f>SUM(ER602:ER603)</f>
        <v>48</v>
      </c>
    </row>
    <row r="604" spans="1:149" x14ac:dyDescent="0.25">
      <c r="A604" s="1" t="s">
        <v>1423</v>
      </c>
      <c r="B604" s="1" t="s">
        <v>1424</v>
      </c>
      <c r="C604" s="1" t="s">
        <v>1364</v>
      </c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EA604" s="2">
        <v>6</v>
      </c>
      <c r="EB604" s="2">
        <v>11</v>
      </c>
      <c r="EG604" s="2">
        <v>5</v>
      </c>
      <c r="EI604" s="2">
        <v>13</v>
      </c>
      <c r="EL604" s="2">
        <v>7</v>
      </c>
      <c r="EN604" s="2">
        <v>8</v>
      </c>
      <c r="EO604" s="2">
        <v>8</v>
      </c>
      <c r="ER604" s="2">
        <f t="shared" si="231"/>
        <v>58</v>
      </c>
      <c r="ES604" s="2">
        <f t="shared" ref="ES604:ES605" si="232">SUM(ER604)</f>
        <v>58</v>
      </c>
    </row>
    <row r="605" spans="1:149" x14ac:dyDescent="0.25">
      <c r="A605" s="1" t="s">
        <v>1423</v>
      </c>
      <c r="B605" s="1" t="s">
        <v>243</v>
      </c>
      <c r="C605" s="1" t="s">
        <v>629</v>
      </c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DX605" s="2">
        <v>9</v>
      </c>
      <c r="DY605" s="2">
        <v>11</v>
      </c>
      <c r="EC605" s="2">
        <v>10</v>
      </c>
      <c r="EE605" s="2">
        <v>21</v>
      </c>
      <c r="EH605" s="2">
        <v>11</v>
      </c>
      <c r="EI605" s="2">
        <v>26</v>
      </c>
      <c r="EM605" s="2">
        <v>8</v>
      </c>
      <c r="ER605" s="2">
        <f t="shared" si="231"/>
        <v>96</v>
      </c>
      <c r="ES605" s="2">
        <f t="shared" si="232"/>
        <v>96</v>
      </c>
    </row>
    <row r="606" spans="1:149" x14ac:dyDescent="0.25">
      <c r="A606" s="1" t="s">
        <v>128</v>
      </c>
      <c r="B606" s="1" t="s">
        <v>126</v>
      </c>
      <c r="C606" s="1" t="s">
        <v>15</v>
      </c>
      <c r="D606" s="4">
        <v>14</v>
      </c>
      <c r="F606" s="4">
        <v>11</v>
      </c>
      <c r="I606" s="4">
        <v>14</v>
      </c>
      <c r="J606" s="4">
        <v>22</v>
      </c>
      <c r="K606" s="2">
        <v>8</v>
      </c>
      <c r="L606" s="2">
        <v>18</v>
      </c>
      <c r="ER606" s="2">
        <f t="shared" si="222"/>
        <v>87</v>
      </c>
      <c r="ES606" s="2">
        <f>SUM(ER606)</f>
        <v>87</v>
      </c>
    </row>
    <row r="607" spans="1:149" x14ac:dyDescent="0.25">
      <c r="A607" s="1" t="s">
        <v>1380</v>
      </c>
      <c r="B607" s="1" t="s">
        <v>188</v>
      </c>
      <c r="C607" s="1" t="s">
        <v>26</v>
      </c>
      <c r="D607" s="4"/>
      <c r="F607" s="4"/>
      <c r="I607" s="4"/>
      <c r="J607" s="4"/>
      <c r="EE607" s="2">
        <v>16</v>
      </c>
      <c r="EF607" s="2">
        <v>21</v>
      </c>
      <c r="EG607" s="2">
        <v>17</v>
      </c>
      <c r="EI607" s="2">
        <v>9</v>
      </c>
      <c r="EJ607" s="2">
        <v>12</v>
      </c>
      <c r="ER607" s="2">
        <f t="shared" si="222"/>
        <v>75</v>
      </c>
    </row>
    <row r="608" spans="1:149" x14ac:dyDescent="0.25">
      <c r="A608" s="1" t="s">
        <v>1380</v>
      </c>
      <c r="B608" s="1" t="s">
        <v>188</v>
      </c>
      <c r="C608" s="1" t="s">
        <v>62</v>
      </c>
      <c r="D608" s="4"/>
      <c r="F608" s="4"/>
      <c r="I608" s="4"/>
      <c r="J608" s="4"/>
      <c r="DM608" s="2">
        <v>13</v>
      </c>
      <c r="EK608" s="2">
        <v>42</v>
      </c>
      <c r="EO608" s="2">
        <v>17</v>
      </c>
      <c r="ER608" s="2">
        <f t="shared" ref="ER608" si="233">SUM(D608:EQ608)</f>
        <v>72</v>
      </c>
    </row>
    <row r="609" spans="1:149" x14ac:dyDescent="0.25">
      <c r="A609" s="1" t="s">
        <v>1380</v>
      </c>
      <c r="B609" s="1" t="s">
        <v>188</v>
      </c>
      <c r="C609" s="1" t="s">
        <v>1156</v>
      </c>
      <c r="D609" s="4"/>
      <c r="F609" s="4"/>
      <c r="I609" s="4"/>
      <c r="J609" s="4"/>
      <c r="DV609" s="2">
        <v>39</v>
      </c>
      <c r="DX609" s="2">
        <v>56</v>
      </c>
      <c r="DY609" s="2">
        <v>50</v>
      </c>
      <c r="DZ609" s="2">
        <v>20</v>
      </c>
      <c r="EA609" s="2">
        <v>13</v>
      </c>
      <c r="EB609" s="2">
        <v>27</v>
      </c>
      <c r="ED609" s="2">
        <v>22</v>
      </c>
      <c r="ER609" s="2">
        <f t="shared" ref="ER609" si="234">SUM(D609:EQ609)</f>
        <v>227</v>
      </c>
      <c r="ES609" s="2">
        <f>SUM(ER607:ER609)</f>
        <v>374</v>
      </c>
    </row>
    <row r="610" spans="1:149" x14ac:dyDescent="0.25">
      <c r="A610" s="1" t="s">
        <v>80</v>
      </c>
      <c r="B610" s="1" t="s">
        <v>8</v>
      </c>
      <c r="C610" s="1" t="s">
        <v>32</v>
      </c>
      <c r="D610" s="4"/>
      <c r="E610" s="4">
        <v>40</v>
      </c>
      <c r="K610" s="4">
        <v>4</v>
      </c>
      <c r="ER610" s="2">
        <f t="shared" si="222"/>
        <v>44</v>
      </c>
      <c r="ES610" s="2">
        <f>SUM(ER610)</f>
        <v>44</v>
      </c>
    </row>
    <row r="611" spans="1:149" x14ac:dyDescent="0.25">
      <c r="A611" s="1" t="s">
        <v>114</v>
      </c>
      <c r="B611" s="1" t="s">
        <v>350</v>
      </c>
      <c r="C611" s="1" t="s">
        <v>351</v>
      </c>
      <c r="D611" s="4"/>
      <c r="E611" s="4"/>
      <c r="F611" s="4"/>
      <c r="H611" s="4"/>
      <c r="I611" s="4"/>
      <c r="M611" s="4">
        <v>3</v>
      </c>
      <c r="N611" s="4">
        <v>6</v>
      </c>
      <c r="O611" s="4"/>
      <c r="P611" s="4">
        <v>3</v>
      </c>
      <c r="Q611" s="4"/>
      <c r="R611" s="4"/>
      <c r="S611" s="4"/>
      <c r="T611" s="4"/>
      <c r="U611" s="4"/>
      <c r="V611" s="4">
        <v>7</v>
      </c>
      <c r="W611" s="4"/>
      <c r="X611" s="4">
        <v>22</v>
      </c>
      <c r="Y611" s="2">
        <v>10</v>
      </c>
      <c r="ER611" s="2">
        <f t="shared" si="222"/>
        <v>51</v>
      </c>
    </row>
    <row r="612" spans="1:149" x14ac:dyDescent="0.25">
      <c r="A612" s="1" t="s">
        <v>114</v>
      </c>
      <c r="B612" s="1" t="s">
        <v>350</v>
      </c>
      <c r="C612" s="1" t="s">
        <v>964</v>
      </c>
      <c r="D612" s="4"/>
      <c r="E612" s="4"/>
      <c r="F612" s="4"/>
      <c r="H612" s="4"/>
      <c r="I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BL612" s="2">
        <v>192</v>
      </c>
      <c r="CP612" s="2">
        <v>155</v>
      </c>
      <c r="ER612" s="2">
        <f t="shared" si="222"/>
        <v>347</v>
      </c>
    </row>
    <row r="613" spans="1:149" x14ac:dyDescent="0.25">
      <c r="A613" s="1" t="s">
        <v>114</v>
      </c>
      <c r="B613" s="1" t="s">
        <v>350</v>
      </c>
      <c r="C613" s="1" t="s">
        <v>14</v>
      </c>
      <c r="D613" s="4"/>
      <c r="E613" s="4"/>
      <c r="F613" s="4"/>
      <c r="H613" s="4"/>
      <c r="I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2">
        <v>21</v>
      </c>
      <c r="ER613" s="2">
        <f t="shared" si="222"/>
        <v>21</v>
      </c>
    </row>
    <row r="614" spans="1:149" x14ac:dyDescent="0.25">
      <c r="A614" s="1" t="s">
        <v>114</v>
      </c>
      <c r="B614" s="1" t="s">
        <v>350</v>
      </c>
      <c r="C614" s="1" t="s">
        <v>490</v>
      </c>
      <c r="D614" s="4"/>
      <c r="E614" s="4"/>
      <c r="F614" s="4"/>
      <c r="H614" s="4"/>
      <c r="I614" s="4"/>
      <c r="M614" s="4"/>
      <c r="N614" s="4"/>
      <c r="O614" s="4"/>
      <c r="P614" s="4"/>
      <c r="Q614" s="4"/>
      <c r="R614" s="4"/>
      <c r="S614" s="4"/>
      <c r="T614" s="4">
        <v>14</v>
      </c>
      <c r="U614" s="4"/>
      <c r="V614" s="4">
        <v>4</v>
      </c>
      <c r="W614" s="4"/>
      <c r="X614" s="4"/>
      <c r="Y614" s="2">
        <v>4</v>
      </c>
      <c r="ER614" s="2">
        <f t="shared" si="222"/>
        <v>22</v>
      </c>
    </row>
    <row r="615" spans="1:149" x14ac:dyDescent="0.25">
      <c r="A615" s="1" t="s">
        <v>114</v>
      </c>
      <c r="B615" s="1" t="s">
        <v>350</v>
      </c>
      <c r="C615" s="1" t="s">
        <v>615</v>
      </c>
      <c r="D615" s="4"/>
      <c r="E615" s="4"/>
      <c r="F615" s="4"/>
      <c r="H615" s="4"/>
      <c r="I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AF615" s="4">
        <v>5</v>
      </c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ER615" s="2">
        <f t="shared" si="222"/>
        <v>5</v>
      </c>
      <c r="ES615" s="2">
        <f>SUM(ER611:ER615)</f>
        <v>446</v>
      </c>
    </row>
    <row r="616" spans="1:149" x14ac:dyDescent="0.25">
      <c r="A616" s="1" t="s">
        <v>114</v>
      </c>
      <c r="B616" s="1" t="s">
        <v>115</v>
      </c>
      <c r="C616" s="1" t="s">
        <v>208</v>
      </c>
      <c r="D616" s="4"/>
      <c r="E616" s="4">
        <v>4</v>
      </c>
      <c r="ER616" s="2">
        <f t="shared" si="222"/>
        <v>4</v>
      </c>
    </row>
    <row r="617" spans="1:149" x14ac:dyDescent="0.25">
      <c r="A617" s="1" t="s">
        <v>114</v>
      </c>
      <c r="B617" s="1" t="s">
        <v>115</v>
      </c>
      <c r="C617" s="1" t="s">
        <v>351</v>
      </c>
      <c r="D617" s="4"/>
      <c r="E617" s="4"/>
      <c r="M617" s="4">
        <v>6</v>
      </c>
      <c r="N617" s="4"/>
      <c r="O617" s="4"/>
      <c r="P617" s="4">
        <v>12</v>
      </c>
      <c r="Q617" s="4"/>
      <c r="R617" s="4">
        <v>22</v>
      </c>
      <c r="S617" s="4"/>
      <c r="T617" s="4"/>
      <c r="U617" s="4"/>
      <c r="ER617" s="2">
        <f t="shared" si="222"/>
        <v>40</v>
      </c>
    </row>
    <row r="618" spans="1:149" x14ac:dyDescent="0.25">
      <c r="A618" s="1" t="s">
        <v>114</v>
      </c>
      <c r="B618" s="1" t="s">
        <v>115</v>
      </c>
      <c r="C618" s="1" t="s">
        <v>965</v>
      </c>
      <c r="D618" s="4"/>
      <c r="E618" s="4"/>
      <c r="M618" s="4"/>
      <c r="N618" s="4"/>
      <c r="O618" s="4"/>
      <c r="P618" s="4"/>
      <c r="Q618" s="4"/>
      <c r="R618" s="4"/>
      <c r="S618" s="4"/>
      <c r="T618" s="4"/>
      <c r="U618" s="4"/>
      <c r="BL618" s="2">
        <v>77</v>
      </c>
      <c r="ER618" s="2">
        <f t="shared" si="222"/>
        <v>77</v>
      </c>
    </row>
    <row r="619" spans="1:149" x14ac:dyDescent="0.25">
      <c r="A619" s="1" t="s">
        <v>114</v>
      </c>
      <c r="B619" s="1" t="s">
        <v>115</v>
      </c>
      <c r="C619" s="1" t="s">
        <v>1260</v>
      </c>
      <c r="D619" s="4"/>
      <c r="E619" s="4"/>
      <c r="R619" s="4">
        <v>6</v>
      </c>
      <c r="S619" s="4">
        <v>30</v>
      </c>
      <c r="V619" s="2">
        <v>19</v>
      </c>
      <c r="W619" s="2">
        <v>24</v>
      </c>
      <c r="X619" s="2">
        <v>87</v>
      </c>
      <c r="Y619" s="2">
        <v>26</v>
      </c>
      <c r="CP619" s="2">
        <v>681</v>
      </c>
      <c r="ER619" s="2">
        <f t="shared" si="222"/>
        <v>873</v>
      </c>
    </row>
    <row r="620" spans="1:149" x14ac:dyDescent="0.25">
      <c r="A620" s="1" t="s">
        <v>114</v>
      </c>
      <c r="B620" s="1" t="s">
        <v>115</v>
      </c>
      <c r="C620" s="1" t="s">
        <v>16</v>
      </c>
      <c r="D620" s="4"/>
      <c r="E620" s="4"/>
      <c r="L620" s="2">
        <v>6</v>
      </c>
      <c r="ER620" s="2">
        <f t="shared" si="222"/>
        <v>6</v>
      </c>
    </row>
    <row r="621" spans="1:149" x14ac:dyDescent="0.25">
      <c r="A621" s="1" t="s">
        <v>114</v>
      </c>
      <c r="B621" s="1" t="s">
        <v>115</v>
      </c>
      <c r="C621" s="1" t="s">
        <v>539</v>
      </c>
      <c r="D621" s="4"/>
      <c r="E621" s="4"/>
      <c r="Z621" s="2">
        <v>16</v>
      </c>
      <c r="ER621" s="2">
        <f t="shared" si="222"/>
        <v>16</v>
      </c>
      <c r="ES621" s="2">
        <f>SUM(ER616:ER621)</f>
        <v>1016</v>
      </c>
    </row>
    <row r="622" spans="1:149" x14ac:dyDescent="0.25">
      <c r="A622" s="1" t="s">
        <v>114</v>
      </c>
      <c r="B622" s="1" t="s">
        <v>179</v>
      </c>
      <c r="C622" s="1" t="s">
        <v>335</v>
      </c>
      <c r="D622" s="4"/>
      <c r="E622" s="4"/>
      <c r="H622" s="4"/>
      <c r="L622" s="2">
        <v>4</v>
      </c>
      <c r="ER622" s="2">
        <f t="shared" si="222"/>
        <v>4</v>
      </c>
    </row>
    <row r="623" spans="1:149" x14ac:dyDescent="0.25">
      <c r="A623" s="1" t="s">
        <v>114</v>
      </c>
      <c r="B623" s="1" t="s">
        <v>179</v>
      </c>
      <c r="C623" s="1" t="s">
        <v>41</v>
      </c>
      <c r="D623" s="4">
        <v>3</v>
      </c>
      <c r="E623" s="4">
        <v>5</v>
      </c>
      <c r="H623" s="4">
        <v>6</v>
      </c>
      <c r="ER623" s="2">
        <f t="shared" si="222"/>
        <v>14</v>
      </c>
      <c r="ES623" s="2">
        <f>SUM(ER622:ER623)</f>
        <v>18</v>
      </c>
    </row>
    <row r="624" spans="1:149" x14ac:dyDescent="0.25">
      <c r="A624" s="1" t="s">
        <v>114</v>
      </c>
      <c r="B624" s="1" t="s">
        <v>191</v>
      </c>
      <c r="C624" s="1" t="s">
        <v>335</v>
      </c>
      <c r="D624" s="4"/>
      <c r="E624" s="4"/>
      <c r="F624" s="4"/>
      <c r="H624" s="4"/>
      <c r="I624" s="4"/>
      <c r="K624" s="2">
        <v>7</v>
      </c>
      <c r="ER624" s="2">
        <f t="shared" si="222"/>
        <v>7</v>
      </c>
    </row>
    <row r="625" spans="1:149" x14ac:dyDescent="0.25">
      <c r="A625" s="1" t="s">
        <v>114</v>
      </c>
      <c r="B625" s="1" t="s">
        <v>191</v>
      </c>
      <c r="C625" s="1" t="s">
        <v>16</v>
      </c>
      <c r="D625" s="4">
        <v>7</v>
      </c>
      <c r="E625" s="4">
        <v>25</v>
      </c>
      <c r="F625" s="4">
        <v>30</v>
      </c>
      <c r="H625" s="4">
        <v>23</v>
      </c>
      <c r="I625" s="4">
        <v>18</v>
      </c>
      <c r="ER625" s="2">
        <f t="shared" si="222"/>
        <v>103</v>
      </c>
    </row>
    <row r="626" spans="1:149" x14ac:dyDescent="0.25">
      <c r="A626" s="1" t="s">
        <v>114</v>
      </c>
      <c r="B626" s="1" t="s">
        <v>191</v>
      </c>
      <c r="C626" s="1" t="s">
        <v>539</v>
      </c>
      <c r="D626" s="4"/>
      <c r="E626" s="4"/>
      <c r="F626" s="4"/>
      <c r="H626" s="4"/>
      <c r="I626" s="4"/>
      <c r="AF626" s="4">
        <v>7</v>
      </c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ER626" s="2">
        <f t="shared" si="222"/>
        <v>7</v>
      </c>
      <c r="ES626" s="2">
        <f>SUM(ER624:ER626)</f>
        <v>117</v>
      </c>
    </row>
    <row r="627" spans="1:149" x14ac:dyDescent="0.25">
      <c r="A627" s="1" t="s">
        <v>1261</v>
      </c>
      <c r="B627" s="1" t="s">
        <v>1262</v>
      </c>
      <c r="C627" s="1" t="s">
        <v>1263</v>
      </c>
      <c r="D627" s="4"/>
      <c r="E627" s="4"/>
      <c r="F627" s="4"/>
      <c r="H627" s="4"/>
      <c r="I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CP627" s="2">
        <v>44</v>
      </c>
      <c r="ER627" s="2">
        <f t="shared" ref="ER627" si="235">SUM(D627:EQ627)</f>
        <v>44</v>
      </c>
      <c r="ES627" s="2">
        <f>SUM(ER627)</f>
        <v>44</v>
      </c>
    </row>
    <row r="628" spans="1:149" x14ac:dyDescent="0.25">
      <c r="A628" s="1" t="s">
        <v>718</v>
      </c>
      <c r="B628" s="1" t="s">
        <v>534</v>
      </c>
      <c r="C628" s="1" t="s">
        <v>719</v>
      </c>
      <c r="D628" s="4"/>
      <c r="E628" s="4"/>
      <c r="F628" s="4"/>
      <c r="H628" s="4"/>
      <c r="I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>
        <v>9</v>
      </c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ER628" s="2">
        <f t="shared" si="222"/>
        <v>9</v>
      </c>
    </row>
    <row r="629" spans="1:149" x14ac:dyDescent="0.25">
      <c r="A629" s="1" t="s">
        <v>718</v>
      </c>
      <c r="B629" s="1" t="s">
        <v>534</v>
      </c>
      <c r="C629" s="1" t="s">
        <v>13</v>
      </c>
      <c r="D629" s="4"/>
      <c r="E629" s="4"/>
      <c r="F629" s="4"/>
      <c r="H629" s="4"/>
      <c r="I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>
        <v>16</v>
      </c>
      <c r="BG629" s="4"/>
      <c r="BH629" s="4"/>
      <c r="BI629" s="4"/>
      <c r="ER629" s="2">
        <f t="shared" si="222"/>
        <v>16</v>
      </c>
    </row>
    <row r="630" spans="1:149" x14ac:dyDescent="0.25">
      <c r="A630" s="1" t="s">
        <v>718</v>
      </c>
      <c r="B630" s="1" t="s">
        <v>534</v>
      </c>
      <c r="C630" s="1" t="s">
        <v>499</v>
      </c>
      <c r="D630" s="4"/>
      <c r="E630" s="4"/>
      <c r="F630" s="4"/>
      <c r="H630" s="4"/>
      <c r="I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>
        <v>9</v>
      </c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ER630" s="2">
        <f t="shared" si="222"/>
        <v>9</v>
      </c>
      <c r="ES630" s="2">
        <f>SUM(ER628:ER630)</f>
        <v>34</v>
      </c>
    </row>
    <row r="631" spans="1:149" x14ac:dyDescent="0.25">
      <c r="A631" s="1" t="s">
        <v>718</v>
      </c>
      <c r="B631" s="1" t="s">
        <v>720</v>
      </c>
      <c r="C631" s="1" t="s">
        <v>719</v>
      </c>
      <c r="D631" s="4"/>
      <c r="E631" s="4"/>
      <c r="F631" s="4"/>
      <c r="H631" s="4"/>
      <c r="I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>
        <v>14</v>
      </c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>
        <v>10</v>
      </c>
      <c r="BG631" s="4"/>
      <c r="BH631" s="4"/>
      <c r="BI631" s="4"/>
      <c r="BY631" s="2">
        <v>15</v>
      </c>
      <c r="ER631" s="2">
        <f t="shared" si="222"/>
        <v>39</v>
      </c>
      <c r="ES631" s="2">
        <f>SUM(ER631)</f>
        <v>39</v>
      </c>
    </row>
    <row r="632" spans="1:149" x14ac:dyDescent="0.25">
      <c r="A632" s="1" t="s">
        <v>136</v>
      </c>
      <c r="B632" s="1" t="s">
        <v>135</v>
      </c>
      <c r="C632" s="1" t="s">
        <v>217</v>
      </c>
      <c r="D632" s="4"/>
      <c r="E632" s="4"/>
      <c r="F632" s="4">
        <v>4</v>
      </c>
      <c r="ER632" s="2">
        <f t="shared" si="222"/>
        <v>4</v>
      </c>
    </row>
    <row r="633" spans="1:149" x14ac:dyDescent="0.25">
      <c r="A633" s="1" t="s">
        <v>136</v>
      </c>
      <c r="B633" s="1" t="s">
        <v>135</v>
      </c>
      <c r="C633" s="1" t="s">
        <v>300</v>
      </c>
      <c r="D633" s="4"/>
      <c r="E633" s="4"/>
      <c r="F633" s="4"/>
      <c r="J633" s="4">
        <v>35</v>
      </c>
      <c r="ER633" s="2">
        <f t="shared" si="222"/>
        <v>35</v>
      </c>
    </row>
    <row r="634" spans="1:149" x14ac:dyDescent="0.25">
      <c r="A634" s="1" t="s">
        <v>136</v>
      </c>
      <c r="B634" s="1" t="s">
        <v>135</v>
      </c>
      <c r="C634" s="1" t="s">
        <v>37</v>
      </c>
      <c r="D634" s="4"/>
      <c r="E634" s="4"/>
      <c r="F634" s="4"/>
      <c r="J634" s="4">
        <v>14</v>
      </c>
      <c r="ER634" s="2">
        <f t="shared" si="222"/>
        <v>14</v>
      </c>
      <c r="ES634" s="2">
        <f>SUM(ER632:ER634)</f>
        <v>53</v>
      </c>
    </row>
    <row r="635" spans="1:149" x14ac:dyDescent="0.25">
      <c r="A635" s="1" t="s">
        <v>861</v>
      </c>
      <c r="B635" s="1" t="s">
        <v>357</v>
      </c>
      <c r="C635" s="1" t="s">
        <v>1234</v>
      </c>
      <c r="D635" s="4"/>
      <c r="E635" s="4"/>
      <c r="F635" s="4"/>
      <c r="J635" s="4"/>
      <c r="CT635" s="2">
        <v>14</v>
      </c>
      <c r="CU635" s="2">
        <v>6</v>
      </c>
      <c r="CV635" s="2">
        <v>16</v>
      </c>
      <c r="CW635" s="2">
        <v>10</v>
      </c>
      <c r="CX635" s="2">
        <v>13</v>
      </c>
      <c r="DA635" s="2">
        <v>25</v>
      </c>
      <c r="DD635" s="2">
        <v>6</v>
      </c>
      <c r="DE635" s="2">
        <v>12</v>
      </c>
      <c r="DW635" s="2">
        <v>14</v>
      </c>
      <c r="DX635" s="2">
        <v>25</v>
      </c>
      <c r="DY635" s="2">
        <v>24</v>
      </c>
      <c r="EA635" s="2">
        <v>24</v>
      </c>
      <c r="EB635" s="2">
        <v>24</v>
      </c>
      <c r="EC635" s="2">
        <v>25</v>
      </c>
      <c r="ER635" s="2">
        <f t="shared" ref="ER635:ER638" si="236">SUM(D635:EQ635)</f>
        <v>238</v>
      </c>
    </row>
    <row r="636" spans="1:149" x14ac:dyDescent="0.25">
      <c r="A636" s="1" t="s">
        <v>861</v>
      </c>
      <c r="B636" s="1" t="s">
        <v>357</v>
      </c>
      <c r="C636" s="1" t="s">
        <v>1452</v>
      </c>
      <c r="D636" s="4"/>
      <c r="E636" s="4"/>
      <c r="F636" s="4"/>
      <c r="J636" s="4"/>
      <c r="EA636" s="2">
        <v>27</v>
      </c>
      <c r="EC636" s="2">
        <v>10</v>
      </c>
      <c r="EN636" s="2">
        <v>15</v>
      </c>
      <c r="EO636" s="2">
        <v>34</v>
      </c>
      <c r="ER636" s="2">
        <f t="shared" si="236"/>
        <v>86</v>
      </c>
    </row>
    <row r="637" spans="1:149" x14ac:dyDescent="0.25">
      <c r="A637" s="1" t="s">
        <v>861</v>
      </c>
      <c r="B637" s="1" t="s">
        <v>357</v>
      </c>
      <c r="C637" s="1" t="s">
        <v>862</v>
      </c>
      <c r="D637" s="4"/>
      <c r="E637" s="4"/>
      <c r="F637" s="4"/>
      <c r="J637" s="4"/>
      <c r="BE637" s="2">
        <v>9</v>
      </c>
      <c r="BR637" s="2">
        <v>19.5</v>
      </c>
      <c r="CD637" s="2">
        <v>8</v>
      </c>
      <c r="CE637" s="2">
        <v>9</v>
      </c>
      <c r="CG637" s="2">
        <v>6</v>
      </c>
      <c r="CH637" s="2">
        <v>27</v>
      </c>
      <c r="CO637" s="2">
        <v>15</v>
      </c>
      <c r="CT637" s="2">
        <v>15</v>
      </c>
      <c r="CV637" s="2">
        <v>16</v>
      </c>
      <c r="DE637" s="2">
        <v>15</v>
      </c>
      <c r="ER637" s="2">
        <f t="shared" si="236"/>
        <v>139.5</v>
      </c>
      <c r="ES637" s="2">
        <f>SUM(ER635:ER637)</f>
        <v>463.5</v>
      </c>
    </row>
    <row r="638" spans="1:149" x14ac:dyDescent="0.25">
      <c r="A638" s="1" t="s">
        <v>861</v>
      </c>
      <c r="B638" s="1" t="s">
        <v>316</v>
      </c>
      <c r="C638" s="1" t="s">
        <v>1333</v>
      </c>
      <c r="D638" s="4"/>
      <c r="E638" s="4"/>
      <c r="F638" s="4"/>
      <c r="J638" s="4"/>
      <c r="DE638" s="2">
        <v>8</v>
      </c>
      <c r="ER638" s="2">
        <f t="shared" si="236"/>
        <v>8</v>
      </c>
      <c r="ES638" s="2">
        <f t="shared" ref="ES638:ES644" si="237">SUM(ER638)</f>
        <v>8</v>
      </c>
    </row>
    <row r="639" spans="1:149" x14ac:dyDescent="0.25">
      <c r="A639" s="1" t="s">
        <v>1484</v>
      </c>
      <c r="B639" s="1" t="s">
        <v>1485</v>
      </c>
      <c r="C639" s="1" t="s">
        <v>1486</v>
      </c>
      <c r="D639" s="4"/>
      <c r="E639" s="4"/>
      <c r="F639" s="4"/>
      <c r="J639" s="4"/>
      <c r="EG639" s="2">
        <v>12</v>
      </c>
      <c r="EH639" s="2">
        <v>9</v>
      </c>
      <c r="EK639" s="2">
        <v>17</v>
      </c>
      <c r="EO639" s="2">
        <v>12</v>
      </c>
      <c r="ER639" s="2">
        <f t="shared" ref="ER639" si="238">SUM(D639:EQ639)</f>
        <v>50</v>
      </c>
      <c r="ES639" s="2">
        <f t="shared" si="237"/>
        <v>50</v>
      </c>
    </row>
    <row r="640" spans="1:149" x14ac:dyDescent="0.25">
      <c r="A640" s="1" t="s">
        <v>472</v>
      </c>
      <c r="B640" s="1" t="s">
        <v>437</v>
      </c>
      <c r="C640" s="1" t="s">
        <v>473</v>
      </c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>
        <v>12</v>
      </c>
      <c r="T640" s="4">
        <v>19</v>
      </c>
      <c r="U640" s="4"/>
      <c r="V640" s="4"/>
      <c r="W640" s="4"/>
      <c r="X640" s="4"/>
      <c r="AI640" s="2">
        <v>16</v>
      </c>
      <c r="ER640" s="2">
        <f t="shared" si="222"/>
        <v>47</v>
      </c>
      <c r="ES640" s="2">
        <f t="shared" si="237"/>
        <v>47</v>
      </c>
    </row>
    <row r="641" spans="1:149" x14ac:dyDescent="0.25">
      <c r="A641" s="1" t="s">
        <v>1401</v>
      </c>
      <c r="B641" s="1" t="s">
        <v>1402</v>
      </c>
      <c r="C641" s="1" t="s">
        <v>1205</v>
      </c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EN641" s="2">
        <v>26</v>
      </c>
      <c r="ER641" s="2">
        <f t="shared" ref="ER641" si="239">SUM(D641:EQ641)</f>
        <v>26</v>
      </c>
      <c r="ES641" s="2">
        <f t="shared" ref="ES641" si="240">SUM(ER641)</f>
        <v>26</v>
      </c>
    </row>
    <row r="642" spans="1:149" x14ac:dyDescent="0.25">
      <c r="A642" s="1" t="s">
        <v>1448</v>
      </c>
      <c r="B642" s="1" t="s">
        <v>291</v>
      </c>
      <c r="C642" s="1" t="s">
        <v>1449</v>
      </c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EE642" s="2">
        <v>14</v>
      </c>
      <c r="ER642" s="2">
        <f t="shared" ref="ER642" si="241">SUM(D642:EQ642)</f>
        <v>14</v>
      </c>
      <c r="ES642" s="2">
        <f t="shared" si="237"/>
        <v>14</v>
      </c>
    </row>
    <row r="643" spans="1:149" x14ac:dyDescent="0.25">
      <c r="A643" s="1" t="s">
        <v>1228</v>
      </c>
      <c r="B643" s="1" t="s">
        <v>316</v>
      </c>
      <c r="C643" s="1" t="s">
        <v>1229</v>
      </c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CM643" s="2">
        <v>11</v>
      </c>
      <c r="ER643" s="2">
        <f t="shared" ref="ER643" si="242">SUM(D643:EQ643)</f>
        <v>11</v>
      </c>
      <c r="ES643" s="2">
        <f t="shared" si="237"/>
        <v>11</v>
      </c>
    </row>
    <row r="644" spans="1:149" x14ac:dyDescent="0.25">
      <c r="A644" s="1" t="s">
        <v>382</v>
      </c>
      <c r="B644" s="1" t="s">
        <v>109</v>
      </c>
      <c r="C644" s="1" t="s">
        <v>31</v>
      </c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AJ644" s="2">
        <v>8</v>
      </c>
      <c r="AL644" s="2">
        <v>7</v>
      </c>
      <c r="ER644" s="2">
        <f t="shared" si="222"/>
        <v>15</v>
      </c>
      <c r="ES644" s="2">
        <f t="shared" si="237"/>
        <v>15</v>
      </c>
    </row>
    <row r="645" spans="1:149" x14ac:dyDescent="0.25">
      <c r="A645" s="1" t="s">
        <v>382</v>
      </c>
      <c r="B645" s="1" t="s">
        <v>195</v>
      </c>
      <c r="C645" s="1" t="s">
        <v>912</v>
      </c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AR645" s="2">
        <v>17</v>
      </c>
      <c r="BN645" s="2">
        <v>37.75</v>
      </c>
      <c r="BO645" s="2">
        <v>73</v>
      </c>
      <c r="BP645" s="2">
        <v>75</v>
      </c>
      <c r="BR645" s="2">
        <v>75</v>
      </c>
      <c r="BS645" s="2">
        <v>95.25</v>
      </c>
      <c r="CS645" s="2">
        <v>105</v>
      </c>
      <c r="ER645" s="2">
        <f t="shared" si="222"/>
        <v>478</v>
      </c>
    </row>
    <row r="646" spans="1:149" x14ac:dyDescent="0.25">
      <c r="A646" s="1" t="s">
        <v>382</v>
      </c>
      <c r="B646" s="1" t="s">
        <v>195</v>
      </c>
      <c r="C646" s="1" t="s">
        <v>383</v>
      </c>
      <c r="D646" s="4"/>
      <c r="E646" s="4"/>
      <c r="F646" s="4"/>
      <c r="G646" s="4"/>
      <c r="J646" s="4"/>
      <c r="M646" s="4"/>
      <c r="N646" s="4">
        <v>20</v>
      </c>
      <c r="O646" s="4"/>
      <c r="P646" s="4"/>
      <c r="Q646" s="4"/>
      <c r="R646" s="4"/>
      <c r="S646" s="4"/>
      <c r="T646" s="4"/>
      <c r="U646" s="4"/>
      <c r="ER646" s="2">
        <f t="shared" si="222"/>
        <v>20</v>
      </c>
    </row>
    <row r="647" spans="1:149" x14ac:dyDescent="0.25">
      <c r="A647" s="1" t="s">
        <v>382</v>
      </c>
      <c r="B647" s="1" t="s">
        <v>195</v>
      </c>
      <c r="C647" s="1" t="s">
        <v>553</v>
      </c>
      <c r="D647" s="4"/>
      <c r="E647" s="4"/>
      <c r="F647" s="4"/>
      <c r="G647" s="4"/>
      <c r="J647" s="4"/>
      <c r="M647" s="4"/>
      <c r="N647" s="4"/>
      <c r="O647" s="4"/>
      <c r="P647" s="4"/>
      <c r="Q647" s="4"/>
      <c r="R647" s="4"/>
      <c r="S647" s="4"/>
      <c r="T647" s="4"/>
      <c r="U647" s="4"/>
      <c r="AQ647" s="2">
        <v>30</v>
      </c>
      <c r="ER647" s="2">
        <f t="shared" si="222"/>
        <v>30</v>
      </c>
    </row>
    <row r="648" spans="1:149" x14ac:dyDescent="0.25">
      <c r="A648" s="1" t="s">
        <v>382</v>
      </c>
      <c r="B648" s="1" t="s">
        <v>195</v>
      </c>
      <c r="C648" s="1" t="s">
        <v>31</v>
      </c>
      <c r="D648" s="4"/>
      <c r="E648" s="4"/>
      <c r="F648" s="4"/>
      <c r="G648" s="4"/>
      <c r="J648" s="4"/>
      <c r="M648" s="4"/>
      <c r="N648" s="4"/>
      <c r="O648" s="4"/>
      <c r="P648" s="4"/>
      <c r="Q648" s="4"/>
      <c r="R648" s="4"/>
      <c r="S648" s="4"/>
      <c r="T648" s="4"/>
      <c r="U648" s="4"/>
      <c r="BP648" s="2">
        <v>63</v>
      </c>
      <c r="ER648" s="2">
        <f t="shared" si="222"/>
        <v>63</v>
      </c>
    </row>
    <row r="649" spans="1:149" x14ac:dyDescent="0.25">
      <c r="A649" s="1" t="s">
        <v>382</v>
      </c>
      <c r="B649" s="1" t="s">
        <v>195</v>
      </c>
      <c r="C649" s="1" t="s">
        <v>584</v>
      </c>
      <c r="D649" s="4"/>
      <c r="E649" s="4"/>
      <c r="F649" s="4"/>
      <c r="G649" s="4"/>
      <c r="J649" s="4"/>
      <c r="M649" s="4"/>
      <c r="N649" s="4"/>
      <c r="O649" s="4"/>
      <c r="P649" s="4"/>
      <c r="Q649" s="4"/>
      <c r="R649" s="4"/>
      <c r="S649" s="4"/>
      <c r="T649" s="4"/>
      <c r="U649" s="4"/>
      <c r="AB649" s="2">
        <v>8</v>
      </c>
      <c r="AC649" s="2">
        <v>46</v>
      </c>
      <c r="AD649" s="2">
        <v>34</v>
      </c>
      <c r="AE649" s="2">
        <v>15</v>
      </c>
      <c r="AJ649" s="2">
        <v>56</v>
      </c>
      <c r="AK649" s="2">
        <v>80</v>
      </c>
      <c r="AL649" s="2">
        <v>24</v>
      </c>
      <c r="AQ649" s="2">
        <v>18</v>
      </c>
      <c r="AR649" s="2">
        <v>10</v>
      </c>
      <c r="ER649" s="2">
        <f t="shared" si="222"/>
        <v>291</v>
      </c>
      <c r="ES649" s="2">
        <f>SUM(ER645:ER649)</f>
        <v>882</v>
      </c>
    </row>
    <row r="650" spans="1:149" x14ac:dyDescent="0.25">
      <c r="A650" s="1" t="s">
        <v>610</v>
      </c>
      <c r="B650" s="1" t="s">
        <v>744</v>
      </c>
      <c r="C650" s="1" t="s">
        <v>303</v>
      </c>
      <c r="D650" s="4"/>
      <c r="E650" s="4"/>
      <c r="F650" s="4"/>
      <c r="G650" s="4"/>
      <c r="J650" s="4"/>
      <c r="M650" s="4"/>
      <c r="N650" s="4"/>
      <c r="O650" s="4"/>
      <c r="P650" s="4"/>
      <c r="Q650" s="4"/>
      <c r="R650" s="4"/>
      <c r="S650" s="4"/>
      <c r="T650" s="4"/>
      <c r="U650" s="4"/>
      <c r="AS650" s="2">
        <v>13</v>
      </c>
      <c r="CL650" s="2">
        <v>18</v>
      </c>
      <c r="ER650" s="2">
        <f t="shared" si="222"/>
        <v>31</v>
      </c>
      <c r="ES650" s="2">
        <f>SUM(ER650)</f>
        <v>31</v>
      </c>
    </row>
    <row r="651" spans="1:149" x14ac:dyDescent="0.25">
      <c r="A651" s="1" t="s">
        <v>610</v>
      </c>
      <c r="B651" s="1" t="s">
        <v>609</v>
      </c>
      <c r="C651" s="1" t="s">
        <v>533</v>
      </c>
      <c r="D651" s="4"/>
      <c r="E651" s="4"/>
      <c r="F651" s="4"/>
      <c r="G651" s="4"/>
      <c r="J651" s="4"/>
      <c r="M651" s="4"/>
      <c r="N651" s="4"/>
      <c r="O651" s="4"/>
      <c r="P651" s="4"/>
      <c r="Q651" s="4"/>
      <c r="R651" s="4"/>
      <c r="S651" s="4"/>
      <c r="T651" s="4"/>
      <c r="U651" s="4"/>
      <c r="AM651" s="2">
        <v>42</v>
      </c>
      <c r="AN651" s="2">
        <v>11</v>
      </c>
      <c r="AO651" s="2">
        <v>34</v>
      </c>
      <c r="ER651" s="2">
        <f t="shared" si="222"/>
        <v>87</v>
      </c>
    </row>
    <row r="652" spans="1:149" ht="17.25" customHeight="1" x14ac:dyDescent="0.25">
      <c r="A652" s="1" t="s">
        <v>610</v>
      </c>
      <c r="B652" s="1" t="s">
        <v>609</v>
      </c>
      <c r="C652" s="1" t="s">
        <v>438</v>
      </c>
      <c r="D652" s="4"/>
      <c r="E652" s="4"/>
      <c r="F652" s="4"/>
      <c r="G652" s="4"/>
      <c r="J652" s="4"/>
      <c r="M652" s="4"/>
      <c r="N652" s="4"/>
      <c r="O652" s="4"/>
      <c r="P652" s="4"/>
      <c r="Q652" s="4"/>
      <c r="R652" s="4"/>
      <c r="S652" s="4"/>
      <c r="T652" s="4"/>
      <c r="U652" s="4"/>
      <c r="AG652" s="4">
        <v>7</v>
      </c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ER652" s="2">
        <f t="shared" si="222"/>
        <v>7</v>
      </c>
      <c r="ES652" s="2">
        <f>SUM(ER651:ER652)</f>
        <v>94</v>
      </c>
    </row>
    <row r="653" spans="1:149" x14ac:dyDescent="0.25">
      <c r="A653" s="1" t="s">
        <v>79</v>
      </c>
      <c r="B653" s="1" t="s">
        <v>78</v>
      </c>
      <c r="C653" s="1" t="s">
        <v>1168</v>
      </c>
      <c r="D653" s="4"/>
      <c r="E653" s="4"/>
      <c r="F653" s="4"/>
      <c r="G653" s="4"/>
      <c r="J653" s="4"/>
      <c r="M653" s="4"/>
      <c r="N653" s="4"/>
      <c r="O653" s="4"/>
      <c r="P653" s="4"/>
      <c r="Q653" s="4"/>
      <c r="R653" s="4"/>
      <c r="S653" s="4"/>
      <c r="T653" s="4"/>
      <c r="U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CD653" s="2">
        <v>17</v>
      </c>
      <c r="ER653" s="2">
        <f t="shared" si="222"/>
        <v>17</v>
      </c>
    </row>
    <row r="654" spans="1:149" x14ac:dyDescent="0.25">
      <c r="A654" s="1" t="s">
        <v>79</v>
      </c>
      <c r="B654" s="1" t="s">
        <v>78</v>
      </c>
      <c r="C654" s="1" t="s">
        <v>492</v>
      </c>
      <c r="D654" s="4"/>
      <c r="E654" s="4"/>
      <c r="F654" s="4"/>
      <c r="G654" s="4"/>
      <c r="J654" s="4"/>
      <c r="M654" s="4"/>
      <c r="N654" s="4"/>
      <c r="O654" s="4"/>
      <c r="P654" s="4"/>
      <c r="Q654" s="4"/>
      <c r="R654" s="4"/>
      <c r="S654" s="4"/>
      <c r="T654" s="4"/>
      <c r="U654" s="4"/>
      <c r="AD654" s="2">
        <v>8</v>
      </c>
      <c r="ER654" s="2">
        <f t="shared" si="222"/>
        <v>8</v>
      </c>
    </row>
    <row r="655" spans="1:149" x14ac:dyDescent="0.25">
      <c r="A655" s="1" t="s">
        <v>79</v>
      </c>
      <c r="B655" s="1" t="s">
        <v>78</v>
      </c>
      <c r="C655" s="1" t="s">
        <v>59</v>
      </c>
      <c r="D655" s="4"/>
      <c r="E655" s="4">
        <v>55</v>
      </c>
      <c r="G655" s="2">
        <v>10</v>
      </c>
      <c r="H655" s="4">
        <v>44</v>
      </c>
      <c r="I655" s="4">
        <v>36</v>
      </c>
      <c r="ER655" s="2">
        <f t="shared" si="222"/>
        <v>145</v>
      </c>
    </row>
    <row r="656" spans="1:149" x14ac:dyDescent="0.25">
      <c r="A656" s="1" t="s">
        <v>79</v>
      </c>
      <c r="B656" s="1" t="s">
        <v>78</v>
      </c>
      <c r="C656" s="1" t="s">
        <v>396</v>
      </c>
      <c r="D656" s="4"/>
      <c r="E656" s="4"/>
      <c r="H656" s="4"/>
      <c r="I656" s="4"/>
      <c r="O656" s="4">
        <v>9</v>
      </c>
      <c r="P656" s="4">
        <v>14</v>
      </c>
      <c r="Q656" s="4">
        <v>19</v>
      </c>
      <c r="R656" s="4">
        <v>8</v>
      </c>
      <c r="S656" s="4">
        <v>90</v>
      </c>
      <c r="V656" s="2">
        <v>40</v>
      </c>
      <c r="W656" s="2">
        <v>66</v>
      </c>
      <c r="Y656" s="2">
        <v>32</v>
      </c>
      <c r="AB656" s="2">
        <v>31</v>
      </c>
      <c r="AD656" s="2">
        <v>21</v>
      </c>
      <c r="AE656" s="2">
        <v>24</v>
      </c>
      <c r="AL656" s="2">
        <v>31</v>
      </c>
      <c r="ER656" s="2">
        <f t="shared" si="222"/>
        <v>385</v>
      </c>
      <c r="ES656" s="2">
        <f>SUM(ER653:ER656)</f>
        <v>555</v>
      </c>
    </row>
    <row r="657" spans="1:149" x14ac:dyDescent="0.25">
      <c r="A657" s="1" t="s">
        <v>79</v>
      </c>
      <c r="B657" s="1" t="s">
        <v>84</v>
      </c>
      <c r="C657" s="1" t="s">
        <v>222</v>
      </c>
      <c r="D657" s="4"/>
      <c r="E657" s="4"/>
      <c r="G657" s="4">
        <v>32</v>
      </c>
      <c r="ER657" s="2">
        <f t="shared" si="222"/>
        <v>32</v>
      </c>
      <c r="ES657" s="2">
        <f>SUM(ER657)</f>
        <v>32</v>
      </c>
    </row>
    <row r="658" spans="1:149" x14ac:dyDescent="0.25">
      <c r="A658" s="1" t="s">
        <v>529</v>
      </c>
      <c r="B658" s="1" t="s">
        <v>530</v>
      </c>
      <c r="C658" s="1" t="s">
        <v>550</v>
      </c>
      <c r="D658" s="4"/>
      <c r="F658" s="4"/>
      <c r="I658" s="4"/>
      <c r="O658" s="4"/>
      <c r="Z658" s="2">
        <v>9</v>
      </c>
      <c r="AA658" s="2">
        <v>6</v>
      </c>
      <c r="AB658" s="2">
        <v>4</v>
      </c>
      <c r="AE658" s="2">
        <v>9</v>
      </c>
      <c r="AF658" s="4">
        <v>5</v>
      </c>
      <c r="AG658" s="4">
        <v>9</v>
      </c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ER658" s="2">
        <f t="shared" si="222"/>
        <v>42</v>
      </c>
    </row>
    <row r="659" spans="1:149" x14ac:dyDescent="0.25">
      <c r="A659" s="1" t="s">
        <v>529</v>
      </c>
      <c r="B659" s="1" t="s">
        <v>530</v>
      </c>
      <c r="C659" s="1" t="s">
        <v>570</v>
      </c>
      <c r="D659" s="4"/>
      <c r="F659" s="4"/>
      <c r="I659" s="4"/>
      <c r="O659" s="4"/>
      <c r="AB659" s="2">
        <v>9</v>
      </c>
      <c r="AC659" s="2">
        <v>8</v>
      </c>
      <c r="AD659" s="2">
        <v>4</v>
      </c>
      <c r="AE659" s="2">
        <v>12</v>
      </c>
      <c r="AG659" s="4">
        <v>8</v>
      </c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ER659" s="2">
        <f t="shared" si="222"/>
        <v>41</v>
      </c>
    </row>
    <row r="660" spans="1:149" x14ac:dyDescent="0.25">
      <c r="A660" s="1" t="s">
        <v>529</v>
      </c>
      <c r="B660" s="1" t="s">
        <v>530</v>
      </c>
      <c r="C660" s="1" t="s">
        <v>358</v>
      </c>
      <c r="D660" s="4"/>
      <c r="F660" s="4"/>
      <c r="I660" s="4"/>
      <c r="O660" s="4"/>
      <c r="W660" s="2">
        <v>8</v>
      </c>
      <c r="X660" s="2">
        <v>5</v>
      </c>
      <c r="ER660" s="2">
        <f t="shared" si="222"/>
        <v>13</v>
      </c>
      <c r="ES660" s="2">
        <f>SUM(ER658:ER660)</f>
        <v>96</v>
      </c>
    </row>
    <row r="661" spans="1:149" x14ac:dyDescent="0.25">
      <c r="A661" s="1" t="s">
        <v>966</v>
      </c>
      <c r="B661" s="1" t="s">
        <v>794</v>
      </c>
      <c r="C661" s="1" t="s">
        <v>1106</v>
      </c>
      <c r="D661" s="4"/>
      <c r="F661" s="4"/>
      <c r="I661" s="4"/>
      <c r="O661" s="4"/>
      <c r="CP661" s="2">
        <v>242</v>
      </c>
      <c r="ER661" s="2">
        <f>SUM(D661:EQ661)</f>
        <v>242</v>
      </c>
    </row>
    <row r="662" spans="1:149" x14ac:dyDescent="0.25">
      <c r="A662" s="1" t="s">
        <v>966</v>
      </c>
      <c r="B662" s="1" t="s">
        <v>794</v>
      </c>
      <c r="C662" s="1" t="s">
        <v>1105</v>
      </c>
      <c r="D662" s="4"/>
      <c r="F662" s="4"/>
      <c r="I662" s="4"/>
      <c r="O662" s="4"/>
      <c r="BY662" s="2">
        <v>386</v>
      </c>
      <c r="CO662" s="2">
        <v>61</v>
      </c>
      <c r="CP662" s="2">
        <v>83</v>
      </c>
      <c r="ER662" s="2">
        <f t="shared" ref="ER662:ER663" si="243">SUM(D662:EQ662)</f>
        <v>530</v>
      </c>
      <c r="ES662" s="2">
        <f>SUM(ER661:ER662)</f>
        <v>772</v>
      </c>
    </row>
    <row r="663" spans="1:149" x14ac:dyDescent="0.25">
      <c r="A663" s="1" t="s">
        <v>966</v>
      </c>
      <c r="B663" s="1" t="s">
        <v>967</v>
      </c>
      <c r="C663" s="1" t="s">
        <v>1107</v>
      </c>
      <c r="D663" s="4"/>
      <c r="F663" s="4"/>
      <c r="I663" s="4"/>
      <c r="O663" s="4"/>
      <c r="BY663" s="2">
        <v>57</v>
      </c>
      <c r="CO663" s="2">
        <v>24</v>
      </c>
      <c r="CP663" s="2">
        <v>379</v>
      </c>
      <c r="ER663" s="2">
        <f t="shared" si="243"/>
        <v>460</v>
      </c>
    </row>
    <row r="664" spans="1:149" x14ac:dyDescent="0.25">
      <c r="A664" s="1" t="s">
        <v>966</v>
      </c>
      <c r="B664" s="1" t="s">
        <v>967</v>
      </c>
      <c r="C664" s="1" t="s">
        <v>1106</v>
      </c>
      <c r="D664" s="4"/>
      <c r="F664" s="4"/>
      <c r="I664" s="4"/>
      <c r="O664" s="4"/>
      <c r="BL664" s="2">
        <v>89</v>
      </c>
      <c r="BY664" s="2">
        <v>220</v>
      </c>
      <c r="ER664" s="2">
        <f t="shared" si="222"/>
        <v>309</v>
      </c>
    </row>
    <row r="665" spans="1:149" x14ac:dyDescent="0.25">
      <c r="A665" s="1" t="s">
        <v>966</v>
      </c>
      <c r="B665" s="1" t="s">
        <v>967</v>
      </c>
      <c r="C665" s="1" t="s">
        <v>1265</v>
      </c>
      <c r="D665" s="4"/>
      <c r="F665" s="4"/>
      <c r="I665" s="4"/>
      <c r="O665" s="4"/>
      <c r="CP665" s="2">
        <v>320</v>
      </c>
      <c r="ER665" s="2">
        <f t="shared" si="222"/>
        <v>320</v>
      </c>
      <c r="ES665" s="2">
        <f>SUM(ER663:ER665)</f>
        <v>1089</v>
      </c>
    </row>
    <row r="666" spans="1:149" x14ac:dyDescent="0.25">
      <c r="A666" s="1" t="s">
        <v>356</v>
      </c>
      <c r="B666" s="1" t="s">
        <v>357</v>
      </c>
      <c r="C666" s="1" t="s">
        <v>548</v>
      </c>
      <c r="D666" s="4"/>
      <c r="F666" s="4"/>
      <c r="G666" s="4"/>
      <c r="Z666" s="2">
        <v>13</v>
      </c>
      <c r="AA666" s="2">
        <v>10</v>
      </c>
      <c r="AD666" s="2">
        <v>4</v>
      </c>
      <c r="AG666" s="4">
        <v>6</v>
      </c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ER666" s="2">
        <f t="shared" si="222"/>
        <v>33</v>
      </c>
    </row>
    <row r="667" spans="1:149" x14ac:dyDescent="0.25">
      <c r="A667" s="1" t="s">
        <v>356</v>
      </c>
      <c r="B667" s="1" t="s">
        <v>357</v>
      </c>
      <c r="C667" s="1" t="s">
        <v>510</v>
      </c>
      <c r="D667" s="4"/>
      <c r="F667" s="4"/>
      <c r="G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>
        <v>8</v>
      </c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ER667" s="2">
        <f t="shared" si="222"/>
        <v>8</v>
      </c>
    </row>
    <row r="668" spans="1:149" x14ac:dyDescent="0.25">
      <c r="A668" s="1" t="s">
        <v>356</v>
      </c>
      <c r="B668" s="1" t="s">
        <v>357</v>
      </c>
      <c r="C668" s="1" t="s">
        <v>358</v>
      </c>
      <c r="D668" s="4"/>
      <c r="F668" s="4"/>
      <c r="G668" s="4"/>
      <c r="J668" s="4"/>
      <c r="M668" s="4">
        <v>10</v>
      </c>
      <c r="N668" s="4"/>
      <c r="O668" s="4"/>
      <c r="P668" s="4">
        <v>7</v>
      </c>
      <c r="Q668" s="4"/>
      <c r="R668" s="4"/>
      <c r="S668" s="4"/>
      <c r="T668" s="4"/>
      <c r="U668" s="4"/>
      <c r="X668" s="2">
        <v>6</v>
      </c>
      <c r="ER668" s="2">
        <f t="shared" si="222"/>
        <v>23</v>
      </c>
      <c r="ES668" s="2">
        <f>SUM(ER666:ER668)</f>
        <v>64</v>
      </c>
    </row>
    <row r="669" spans="1:149" x14ac:dyDescent="0.25">
      <c r="A669" s="1" t="s">
        <v>1108</v>
      </c>
      <c r="B669" s="1" t="s">
        <v>137</v>
      </c>
      <c r="C669" s="1" t="s">
        <v>1109</v>
      </c>
      <c r="D669" s="4"/>
      <c r="F669" s="4"/>
      <c r="G669" s="4"/>
      <c r="J669" s="4"/>
      <c r="M669" s="4"/>
      <c r="N669" s="4"/>
      <c r="O669" s="4"/>
      <c r="P669" s="4"/>
      <c r="Q669" s="4"/>
      <c r="R669" s="4"/>
      <c r="S669" s="4"/>
      <c r="T669" s="4"/>
      <c r="U669" s="4"/>
      <c r="BY669" s="2">
        <v>242</v>
      </c>
      <c r="ER669" s="2">
        <f t="shared" si="222"/>
        <v>242</v>
      </c>
      <c r="ES669" s="2">
        <f>SUM(ER669)</f>
        <v>242</v>
      </c>
    </row>
    <row r="670" spans="1:149" x14ac:dyDescent="0.25">
      <c r="A670" s="1" t="s">
        <v>161</v>
      </c>
      <c r="B670" s="1" t="s">
        <v>188</v>
      </c>
      <c r="C670" s="1" t="s">
        <v>4</v>
      </c>
      <c r="D670" s="4">
        <v>21</v>
      </c>
      <c r="H670" s="4">
        <v>4</v>
      </c>
      <c r="I670" s="4">
        <v>3</v>
      </c>
      <c r="ER670" s="2">
        <f t="shared" si="222"/>
        <v>28</v>
      </c>
    </row>
    <row r="671" spans="1:149" x14ac:dyDescent="0.25">
      <c r="A671" s="1" t="s">
        <v>161</v>
      </c>
      <c r="B671" s="1" t="s">
        <v>188</v>
      </c>
      <c r="C671" s="1" t="s">
        <v>427</v>
      </c>
      <c r="D671" s="4"/>
      <c r="H671" s="4"/>
      <c r="I671" s="4"/>
      <c r="N671" s="4"/>
      <c r="R671" s="4">
        <v>14</v>
      </c>
      <c r="ER671" s="2">
        <f t="shared" si="222"/>
        <v>14</v>
      </c>
    </row>
    <row r="672" spans="1:149" x14ac:dyDescent="0.25">
      <c r="A672" s="1" t="s">
        <v>161</v>
      </c>
      <c r="B672" s="1" t="s">
        <v>188</v>
      </c>
      <c r="C672" s="1" t="s">
        <v>393</v>
      </c>
      <c r="D672" s="4"/>
      <c r="H672" s="4"/>
      <c r="I672" s="4"/>
      <c r="N672" s="4">
        <v>4</v>
      </c>
      <c r="ER672" s="2">
        <f t="shared" si="222"/>
        <v>4</v>
      </c>
      <c r="ES672" s="2">
        <f>SUM(ER670:ER672)</f>
        <v>46</v>
      </c>
    </row>
    <row r="673" spans="1:149" x14ac:dyDescent="0.25">
      <c r="A673" s="1" t="s">
        <v>161</v>
      </c>
      <c r="B673" s="1" t="s">
        <v>189</v>
      </c>
      <c r="C673" s="1" t="s">
        <v>4</v>
      </c>
      <c r="D673" s="4"/>
      <c r="N673" s="4">
        <v>8</v>
      </c>
      <c r="ER673" s="2">
        <f t="shared" si="222"/>
        <v>8</v>
      </c>
    </row>
    <row r="674" spans="1:149" x14ac:dyDescent="0.25">
      <c r="A674" s="1" t="s">
        <v>161</v>
      </c>
      <c r="B674" s="1" t="s">
        <v>189</v>
      </c>
      <c r="C674" s="1" t="s">
        <v>42</v>
      </c>
      <c r="D674" s="4">
        <v>10</v>
      </c>
      <c r="ER674" s="2">
        <f t="shared" si="222"/>
        <v>10</v>
      </c>
    </row>
    <row r="675" spans="1:149" x14ac:dyDescent="0.25">
      <c r="A675" s="1" t="s">
        <v>161</v>
      </c>
      <c r="B675" s="1" t="s">
        <v>189</v>
      </c>
      <c r="C675" s="1" t="s">
        <v>393</v>
      </c>
      <c r="D675" s="4"/>
      <c r="R675" s="4">
        <v>23</v>
      </c>
      <c r="S675" s="4">
        <v>34</v>
      </c>
      <c r="ER675" s="2">
        <f t="shared" si="222"/>
        <v>57</v>
      </c>
    </row>
    <row r="676" spans="1:149" x14ac:dyDescent="0.25">
      <c r="A676" s="1" t="s">
        <v>161</v>
      </c>
      <c r="B676" s="1" t="s">
        <v>189</v>
      </c>
      <c r="C676" s="1" t="s">
        <v>279</v>
      </c>
      <c r="D676" s="4"/>
      <c r="K676" s="2">
        <v>11</v>
      </c>
      <c r="ER676" s="2">
        <f t="shared" si="222"/>
        <v>11</v>
      </c>
      <c r="ES676" s="2">
        <f>SUM(ER673:ER676)</f>
        <v>86</v>
      </c>
    </row>
    <row r="677" spans="1:149" x14ac:dyDescent="0.25">
      <c r="A677" s="1" t="s">
        <v>394</v>
      </c>
      <c r="B677" s="1" t="s">
        <v>265</v>
      </c>
      <c r="C677" s="1" t="s">
        <v>721</v>
      </c>
      <c r="D677" s="4"/>
      <c r="AQ677" s="2">
        <v>10</v>
      </c>
      <c r="ER677" s="2">
        <f t="shared" ref="ER677:ER832" si="244">SUM(D677:EQ677)</f>
        <v>10</v>
      </c>
    </row>
    <row r="678" spans="1:149" x14ac:dyDescent="0.25">
      <c r="A678" s="1" t="s">
        <v>394</v>
      </c>
      <c r="B678" s="1" t="s">
        <v>265</v>
      </c>
      <c r="C678" s="1" t="s">
        <v>266</v>
      </c>
      <c r="D678" s="4"/>
      <c r="G678" s="4"/>
      <c r="H678" s="4">
        <v>7</v>
      </c>
      <c r="I678" s="4">
        <v>7</v>
      </c>
      <c r="ER678" s="2">
        <f t="shared" si="244"/>
        <v>14</v>
      </c>
    </row>
    <row r="679" spans="1:149" x14ac:dyDescent="0.25">
      <c r="A679" s="1" t="s">
        <v>394</v>
      </c>
      <c r="B679" s="1" t="s">
        <v>265</v>
      </c>
      <c r="C679" s="1" t="s">
        <v>24</v>
      </c>
      <c r="D679" s="4"/>
      <c r="G679" s="4"/>
      <c r="H679" s="4"/>
      <c r="I679" s="4"/>
      <c r="N679" s="4">
        <v>44</v>
      </c>
      <c r="O679" s="4">
        <v>40</v>
      </c>
      <c r="P679" s="4">
        <v>30</v>
      </c>
      <c r="Q679" s="7">
        <v>21</v>
      </c>
      <c r="R679" s="4">
        <v>34</v>
      </c>
      <c r="S679" s="4">
        <v>11</v>
      </c>
      <c r="AA679" s="2">
        <v>8</v>
      </c>
      <c r="AB679" s="2">
        <v>41</v>
      </c>
      <c r="AC679" s="2">
        <v>27</v>
      </c>
      <c r="AD679" s="2">
        <v>32</v>
      </c>
      <c r="AE679" s="2">
        <v>53</v>
      </c>
      <c r="AF679" s="4">
        <v>19</v>
      </c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ER679" s="2">
        <f t="shared" si="244"/>
        <v>360</v>
      </c>
      <c r="ES679" s="2">
        <f>SUM(ER677:ER679)</f>
        <v>384</v>
      </c>
    </row>
    <row r="680" spans="1:149" x14ac:dyDescent="0.25">
      <c r="A680" s="1" t="s">
        <v>272</v>
      </c>
      <c r="B680" s="1" t="s">
        <v>274</v>
      </c>
      <c r="C680" s="1" t="s">
        <v>273</v>
      </c>
      <c r="D680" s="4"/>
      <c r="E680" s="4"/>
      <c r="F680" s="4"/>
      <c r="G680" s="4"/>
      <c r="H680" s="4"/>
      <c r="I680" s="4">
        <v>20</v>
      </c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ER680" s="2">
        <f t="shared" si="244"/>
        <v>20</v>
      </c>
      <c r="ES680" s="2">
        <f>SUM(ER680)</f>
        <v>20</v>
      </c>
    </row>
    <row r="681" spans="1:149" x14ac:dyDescent="0.25">
      <c r="A681" s="1" t="s">
        <v>1246</v>
      </c>
      <c r="B681" s="1" t="s">
        <v>298</v>
      </c>
      <c r="C681" s="1" t="s">
        <v>1247</v>
      </c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CO681" s="2">
        <v>10</v>
      </c>
      <c r="ER681" s="2">
        <f t="shared" ref="ER681" si="245">SUM(D681:EQ681)</f>
        <v>10</v>
      </c>
      <c r="ES681" s="2">
        <f>SUM(ER681)</f>
        <v>10</v>
      </c>
    </row>
    <row r="682" spans="1:149" x14ac:dyDescent="0.25">
      <c r="A682" s="1" t="s">
        <v>784</v>
      </c>
      <c r="B682" s="1" t="s">
        <v>499</v>
      </c>
      <c r="C682" s="1" t="s">
        <v>381</v>
      </c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BU682" s="2">
        <v>7.5</v>
      </c>
      <c r="ER682" s="2">
        <f t="shared" ref="ER682:ER684" si="246">SUM(D682:EQ682)</f>
        <v>7.5</v>
      </c>
    </row>
    <row r="683" spans="1:149" x14ac:dyDescent="0.25">
      <c r="A683" s="1" t="s">
        <v>784</v>
      </c>
      <c r="B683" s="1" t="s">
        <v>499</v>
      </c>
      <c r="C683" s="1" t="s">
        <v>1395</v>
      </c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DQ683" s="2">
        <v>25</v>
      </c>
      <c r="ER683" s="2">
        <f t="shared" si="246"/>
        <v>25</v>
      </c>
    </row>
    <row r="684" spans="1:149" x14ac:dyDescent="0.25">
      <c r="A684" s="1" t="s">
        <v>784</v>
      </c>
      <c r="B684" s="1" t="s">
        <v>499</v>
      </c>
      <c r="C684" s="1" t="s">
        <v>1015</v>
      </c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CA684" s="2">
        <v>7</v>
      </c>
      <c r="CC684" s="2">
        <v>17</v>
      </c>
      <c r="CD684" s="2">
        <v>20</v>
      </c>
      <c r="CE684" s="2">
        <v>22</v>
      </c>
      <c r="CG684" s="2">
        <v>12</v>
      </c>
      <c r="CI684" s="2">
        <v>17</v>
      </c>
      <c r="CJ684" s="2">
        <v>17</v>
      </c>
      <c r="CK684" s="2">
        <v>19</v>
      </c>
      <c r="CQ684" s="2">
        <v>11</v>
      </c>
      <c r="CR684" s="2">
        <v>19</v>
      </c>
      <c r="CS684" s="2">
        <v>9</v>
      </c>
      <c r="DF684" s="2">
        <v>3</v>
      </c>
      <c r="ER684" s="2">
        <f t="shared" si="246"/>
        <v>173</v>
      </c>
      <c r="ES684" s="2">
        <f>SUM(ER682:ER684)</f>
        <v>205.5</v>
      </c>
    </row>
    <row r="685" spans="1:149" x14ac:dyDescent="0.25">
      <c r="A685" s="1" t="s">
        <v>820</v>
      </c>
      <c r="B685" s="1" t="s">
        <v>821</v>
      </c>
      <c r="C685" s="1" t="s">
        <v>822</v>
      </c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BA685" s="2">
        <v>16</v>
      </c>
      <c r="ER685" s="2">
        <f t="shared" ref="ER685" si="247">SUM(D685:EQ685)</f>
        <v>16</v>
      </c>
      <c r="ES685" s="2">
        <f>SUM(ER685)</f>
        <v>16</v>
      </c>
    </row>
    <row r="686" spans="1:149" x14ac:dyDescent="0.25">
      <c r="A686" s="1" t="s">
        <v>145</v>
      </c>
      <c r="B686" s="1" t="s">
        <v>172</v>
      </c>
      <c r="C686" s="1" t="s">
        <v>3</v>
      </c>
      <c r="D686" s="4">
        <v>8</v>
      </c>
      <c r="F686" s="4">
        <v>4</v>
      </c>
      <c r="H686" s="4">
        <v>4</v>
      </c>
      <c r="I686" s="4">
        <v>4</v>
      </c>
      <c r="J686" s="4">
        <v>5</v>
      </c>
      <c r="K686" s="2">
        <v>4</v>
      </c>
      <c r="O686" s="4">
        <v>14</v>
      </c>
      <c r="Q686" s="2">
        <v>13</v>
      </c>
      <c r="R686" s="4">
        <v>5</v>
      </c>
      <c r="ER686" s="2">
        <f t="shared" si="244"/>
        <v>61</v>
      </c>
    </row>
    <row r="687" spans="1:149" x14ac:dyDescent="0.25">
      <c r="A687" s="1" t="s">
        <v>145</v>
      </c>
      <c r="B687" s="1" t="s">
        <v>172</v>
      </c>
      <c r="C687" s="1" t="s">
        <v>641</v>
      </c>
      <c r="D687" s="4"/>
      <c r="F687" s="4"/>
      <c r="H687" s="4"/>
      <c r="I687" s="4"/>
      <c r="J687" s="4"/>
      <c r="O687" s="4"/>
      <c r="R687" s="4"/>
      <c r="AI687" s="2">
        <v>12</v>
      </c>
      <c r="ER687" s="2">
        <f t="shared" si="244"/>
        <v>12</v>
      </c>
    </row>
    <row r="688" spans="1:149" x14ac:dyDescent="0.25">
      <c r="A688" s="1" t="s">
        <v>145</v>
      </c>
      <c r="B688" s="1" t="s">
        <v>172</v>
      </c>
      <c r="C688" s="1" t="s">
        <v>28</v>
      </c>
      <c r="D688" s="4"/>
      <c r="F688" s="4"/>
      <c r="H688" s="4"/>
      <c r="I688" s="4"/>
      <c r="J688" s="4"/>
      <c r="O688" s="4"/>
      <c r="R688" s="4"/>
      <c r="AA688" s="2">
        <v>19</v>
      </c>
      <c r="ER688" s="2">
        <f t="shared" si="244"/>
        <v>19</v>
      </c>
      <c r="ES688" s="2">
        <f>SUM(ER686:ER688)</f>
        <v>92</v>
      </c>
    </row>
    <row r="689" spans="1:149" x14ac:dyDescent="0.25">
      <c r="A689" s="1" t="s">
        <v>1495</v>
      </c>
      <c r="B689" s="1" t="s">
        <v>1498</v>
      </c>
      <c r="C689" s="1" t="s">
        <v>7</v>
      </c>
      <c r="D689" s="4"/>
      <c r="F689" s="4"/>
      <c r="H689" s="4"/>
      <c r="I689" s="4"/>
      <c r="J689" s="4"/>
      <c r="O689" s="4"/>
      <c r="R689" s="4"/>
      <c r="EH689" s="2">
        <v>14</v>
      </c>
      <c r="EJ689" s="2">
        <v>8</v>
      </c>
      <c r="EL689" s="2">
        <v>12</v>
      </c>
      <c r="EN689" s="2">
        <v>12</v>
      </c>
      <c r="ER689" s="2">
        <f t="shared" si="244"/>
        <v>46</v>
      </c>
      <c r="ES689" s="2">
        <f>SUM(ER689)</f>
        <v>46</v>
      </c>
    </row>
    <row r="690" spans="1:149" x14ac:dyDescent="0.25">
      <c r="A690" s="1" t="s">
        <v>325</v>
      </c>
      <c r="B690" s="1" t="s">
        <v>323</v>
      </c>
      <c r="C690" s="1" t="s">
        <v>326</v>
      </c>
      <c r="D690" s="4"/>
      <c r="E690" s="4"/>
      <c r="H690" s="4"/>
      <c r="I690" s="4"/>
      <c r="J690" s="4"/>
      <c r="K690" s="4">
        <v>92</v>
      </c>
      <c r="L690" s="2">
        <v>30</v>
      </c>
      <c r="ER690" s="2">
        <f t="shared" si="244"/>
        <v>122</v>
      </c>
    </row>
    <row r="691" spans="1:149" x14ac:dyDescent="0.25">
      <c r="A691" s="1" t="s">
        <v>325</v>
      </c>
      <c r="B691" s="1" t="s">
        <v>323</v>
      </c>
      <c r="C691" s="1" t="s">
        <v>36</v>
      </c>
      <c r="D691" s="4"/>
      <c r="E691" s="4"/>
      <c r="H691" s="4"/>
      <c r="I691" s="4"/>
      <c r="J691" s="4"/>
      <c r="K691" s="4">
        <v>35</v>
      </c>
      <c r="ER691" s="2">
        <f t="shared" si="244"/>
        <v>35</v>
      </c>
      <c r="ES691" s="2">
        <f>SUM(ER690:ER691)</f>
        <v>157</v>
      </c>
    </row>
    <row r="692" spans="1:149" x14ac:dyDescent="0.25">
      <c r="A692" s="1" t="s">
        <v>325</v>
      </c>
      <c r="B692" s="1" t="s">
        <v>1051</v>
      </c>
      <c r="C692" s="1" t="s">
        <v>36</v>
      </c>
      <c r="D692" s="4"/>
      <c r="E692" s="4"/>
      <c r="H692" s="4"/>
      <c r="I692" s="4"/>
      <c r="J692" s="4"/>
      <c r="K692" s="4"/>
      <c r="BV692" s="2">
        <v>6</v>
      </c>
      <c r="BY692" s="2">
        <v>86</v>
      </c>
      <c r="ER692" s="2">
        <f t="shared" si="244"/>
        <v>92</v>
      </c>
      <c r="ES692" s="2">
        <f t="shared" ref="ES692" si="248">SUM(ER692)</f>
        <v>92</v>
      </c>
    </row>
    <row r="693" spans="1:149" x14ac:dyDescent="0.25">
      <c r="A693" s="1" t="s">
        <v>325</v>
      </c>
      <c r="B693" s="1" t="s">
        <v>831</v>
      </c>
      <c r="C693" s="1" t="s">
        <v>1050</v>
      </c>
      <c r="D693" s="4"/>
      <c r="E693" s="4"/>
      <c r="H693" s="4"/>
      <c r="I693" s="4"/>
      <c r="J693" s="4"/>
      <c r="K693" s="4"/>
      <c r="BV693" s="2">
        <v>5</v>
      </c>
      <c r="BY693" s="2">
        <v>12</v>
      </c>
      <c r="ER693" s="2">
        <f t="shared" si="244"/>
        <v>17</v>
      </c>
    </row>
    <row r="694" spans="1:149" x14ac:dyDescent="0.25">
      <c r="A694" s="1" t="s">
        <v>325</v>
      </c>
      <c r="B694" s="1" t="s">
        <v>831</v>
      </c>
      <c r="C694" s="1" t="s">
        <v>36</v>
      </c>
      <c r="D694" s="4"/>
      <c r="E694" s="4"/>
      <c r="H694" s="4"/>
      <c r="I694" s="4"/>
      <c r="J694" s="4"/>
      <c r="K694" s="4"/>
      <c r="BL694" s="2">
        <v>19</v>
      </c>
      <c r="ER694" s="2">
        <f t="shared" ref="ER694" si="249">SUM(D694:EQ694)</f>
        <v>19</v>
      </c>
      <c r="ES694" s="2">
        <f>SUM(ER693:ER694)</f>
        <v>36</v>
      </c>
    </row>
    <row r="695" spans="1:149" x14ac:dyDescent="0.25">
      <c r="A695" s="1" t="s">
        <v>301</v>
      </c>
      <c r="B695" s="1" t="s">
        <v>302</v>
      </c>
      <c r="C695" s="1" t="s">
        <v>303</v>
      </c>
      <c r="D695" s="4"/>
      <c r="E695" s="4"/>
      <c r="J695" s="4">
        <v>7</v>
      </c>
      <c r="ER695" s="2">
        <f t="shared" si="244"/>
        <v>7</v>
      </c>
      <c r="ES695" s="2">
        <f t="shared" ref="ES695:ES709" si="250">SUM(ER695)</f>
        <v>7</v>
      </c>
    </row>
    <row r="696" spans="1:149" x14ac:dyDescent="0.25">
      <c r="A696" s="1" t="s">
        <v>301</v>
      </c>
      <c r="B696" s="1" t="s">
        <v>316</v>
      </c>
      <c r="C696" s="1" t="s">
        <v>317</v>
      </c>
      <c r="D696" s="4"/>
      <c r="F696" s="4"/>
      <c r="G696" s="4"/>
      <c r="J696" s="4">
        <v>28</v>
      </c>
      <c r="ER696" s="2">
        <f t="shared" si="244"/>
        <v>28</v>
      </c>
      <c r="ES696" s="2">
        <f t="shared" si="250"/>
        <v>28</v>
      </c>
    </row>
    <row r="697" spans="1:149" x14ac:dyDescent="0.25">
      <c r="A697" s="1" t="s">
        <v>1316</v>
      </c>
      <c r="B697" s="1" t="s">
        <v>125</v>
      </c>
      <c r="C697" s="1" t="s">
        <v>258</v>
      </c>
      <c r="D697" s="4"/>
      <c r="F697" s="4"/>
      <c r="G697" s="4"/>
      <c r="J697" s="4"/>
      <c r="EB697" s="2">
        <v>96</v>
      </c>
      <c r="ER697" s="2">
        <f t="shared" ref="ER697" si="251">SUM(D697:EQ697)</f>
        <v>96</v>
      </c>
      <c r="ES697" s="2">
        <f t="shared" ref="ES697" si="252">SUM(ER697)</f>
        <v>96</v>
      </c>
    </row>
    <row r="698" spans="1:149" x14ac:dyDescent="0.25">
      <c r="A698" s="1" t="s">
        <v>830</v>
      </c>
      <c r="B698" s="1" t="s">
        <v>609</v>
      </c>
      <c r="C698" s="1" t="s">
        <v>831</v>
      </c>
      <c r="D698" s="4"/>
      <c r="F698" s="4"/>
      <c r="G698" s="4"/>
      <c r="J698" s="4"/>
      <c r="BN698" s="2">
        <v>12</v>
      </c>
      <c r="BO698" s="2">
        <v>14.5</v>
      </c>
      <c r="BP698" s="2">
        <v>48</v>
      </c>
      <c r="BQ698" s="2">
        <v>47.25</v>
      </c>
      <c r="BS698" s="2">
        <v>9.25</v>
      </c>
      <c r="BT698" s="2">
        <v>16.25</v>
      </c>
      <c r="BU698" s="2">
        <v>30.25</v>
      </c>
      <c r="ER698" s="2">
        <f t="shared" ref="ER698" si="253">SUM(D698:EQ698)</f>
        <v>177.5</v>
      </c>
    </row>
    <row r="699" spans="1:149" x14ac:dyDescent="0.25">
      <c r="A699" s="1" t="s">
        <v>830</v>
      </c>
      <c r="B699" s="1" t="s">
        <v>609</v>
      </c>
      <c r="C699" s="1" t="s">
        <v>1067</v>
      </c>
      <c r="D699" s="4"/>
      <c r="F699" s="4"/>
      <c r="G699" s="4"/>
      <c r="J699" s="4"/>
      <c r="BW699" s="2">
        <v>26</v>
      </c>
      <c r="BZ699" s="2">
        <v>40</v>
      </c>
      <c r="CC699" s="2">
        <v>52</v>
      </c>
      <c r="CD699" s="2">
        <v>9</v>
      </c>
      <c r="CE699" s="2">
        <v>13</v>
      </c>
      <c r="CF699" s="2">
        <v>47</v>
      </c>
      <c r="CG699" s="2">
        <v>48</v>
      </c>
      <c r="CH699" s="2">
        <v>21</v>
      </c>
      <c r="CI699" s="2">
        <v>22</v>
      </c>
      <c r="CJ699" s="2">
        <v>30</v>
      </c>
      <c r="CK699" s="2">
        <v>14</v>
      </c>
      <c r="CP699" s="2">
        <v>64</v>
      </c>
      <c r="CT699" s="2">
        <v>45</v>
      </c>
      <c r="CU699" s="2">
        <v>20</v>
      </c>
      <c r="CW699" s="2">
        <v>25</v>
      </c>
      <c r="CX699" s="2">
        <v>43</v>
      </c>
      <c r="CY699" s="2">
        <v>21</v>
      </c>
      <c r="DA699" s="2">
        <v>16</v>
      </c>
      <c r="DB699" s="2">
        <v>18</v>
      </c>
      <c r="DC699" s="2">
        <v>25</v>
      </c>
      <c r="DD699" s="2">
        <v>28</v>
      </c>
      <c r="DE699" s="2">
        <v>32</v>
      </c>
      <c r="DF699" s="2">
        <v>33</v>
      </c>
      <c r="DI699" s="2">
        <v>33</v>
      </c>
      <c r="DJ699" s="2">
        <v>64</v>
      </c>
      <c r="DO699" s="2">
        <v>26</v>
      </c>
      <c r="DP699" s="2">
        <v>29</v>
      </c>
      <c r="DX699" s="2">
        <v>88</v>
      </c>
      <c r="EA699" s="2">
        <v>19</v>
      </c>
      <c r="ED699" s="2">
        <v>59</v>
      </c>
      <c r="EG699" s="2">
        <v>48</v>
      </c>
      <c r="EH699" s="2">
        <v>37</v>
      </c>
      <c r="EM699" s="2">
        <v>67</v>
      </c>
      <c r="EN699" s="2">
        <v>46</v>
      </c>
      <c r="EO699" s="2">
        <v>78</v>
      </c>
      <c r="ER699" s="2">
        <f t="shared" ref="ER699:ER700" si="254">SUM(D699:EQ699)</f>
        <v>1286</v>
      </c>
      <c r="ES699" s="2">
        <f>SUM(ER698:ER699)</f>
        <v>1463.5</v>
      </c>
    </row>
    <row r="700" spans="1:149" x14ac:dyDescent="0.25">
      <c r="A700" s="1" t="s">
        <v>1232</v>
      </c>
      <c r="B700" s="1" t="s">
        <v>563</v>
      </c>
      <c r="C700" s="1" t="s">
        <v>1233</v>
      </c>
      <c r="D700" s="4"/>
      <c r="F700" s="4"/>
      <c r="G700" s="4"/>
      <c r="J700" s="4"/>
      <c r="CN700" s="2">
        <v>22</v>
      </c>
      <c r="ER700" s="2">
        <f t="shared" si="254"/>
        <v>22</v>
      </c>
      <c r="ES700" s="2">
        <f t="shared" ref="ES700" si="255">SUM(ER700)</f>
        <v>22</v>
      </c>
    </row>
    <row r="701" spans="1:149" x14ac:dyDescent="0.25">
      <c r="A701" s="1" t="s">
        <v>1304</v>
      </c>
      <c r="B701" s="1" t="s">
        <v>499</v>
      </c>
      <c r="C701" s="1" t="s">
        <v>814</v>
      </c>
      <c r="D701" s="4"/>
      <c r="F701" s="4"/>
      <c r="G701" s="4"/>
      <c r="J701" s="4"/>
      <c r="CW701" s="2">
        <v>11</v>
      </c>
      <c r="ER701" s="2">
        <f t="shared" ref="ER701" si="256">SUM(D701:EQ701)</f>
        <v>11</v>
      </c>
      <c r="ES701" s="2">
        <f t="shared" ref="ES701" si="257">SUM(ER701)</f>
        <v>11</v>
      </c>
    </row>
    <row r="702" spans="1:149" x14ac:dyDescent="0.25">
      <c r="A702" s="1" t="s">
        <v>140</v>
      </c>
      <c r="B702" s="1" t="s">
        <v>212</v>
      </c>
      <c r="C702" s="1" t="s">
        <v>71</v>
      </c>
      <c r="D702" s="4"/>
      <c r="F702" s="4">
        <v>16</v>
      </c>
      <c r="I702" s="4">
        <v>19</v>
      </c>
      <c r="ER702" s="2">
        <f t="shared" si="244"/>
        <v>35</v>
      </c>
      <c r="ES702" s="2">
        <f t="shared" si="250"/>
        <v>35</v>
      </c>
    </row>
    <row r="703" spans="1:149" x14ac:dyDescent="0.25">
      <c r="A703" s="1" t="s">
        <v>579</v>
      </c>
      <c r="B703" s="1" t="s">
        <v>163</v>
      </c>
      <c r="C703" s="1" t="s">
        <v>580</v>
      </c>
      <c r="D703" s="4"/>
      <c r="F703" s="4"/>
      <c r="I703" s="4"/>
      <c r="AB703" s="2">
        <v>14</v>
      </c>
      <c r="AC703" s="2">
        <v>5</v>
      </c>
      <c r="AJ703" s="2">
        <v>8</v>
      </c>
      <c r="AM703" s="2">
        <v>11</v>
      </c>
      <c r="ER703" s="2">
        <f t="shared" si="244"/>
        <v>38</v>
      </c>
      <c r="ES703" s="2">
        <f t="shared" si="250"/>
        <v>38</v>
      </c>
    </row>
    <row r="704" spans="1:149" x14ac:dyDescent="0.25">
      <c r="A704" s="1" t="s">
        <v>1169</v>
      </c>
      <c r="B704" s="1" t="s">
        <v>1170</v>
      </c>
      <c r="C704" s="1" t="s">
        <v>42</v>
      </c>
      <c r="D704" s="4"/>
      <c r="F704" s="4"/>
      <c r="I704" s="4"/>
      <c r="CD704" s="2">
        <v>20</v>
      </c>
      <c r="DD704" s="2">
        <v>9</v>
      </c>
      <c r="ER704" s="2">
        <f t="shared" ref="ER704" si="258">SUM(D704:EQ704)</f>
        <v>29</v>
      </c>
      <c r="ES704" s="2">
        <f t="shared" ref="ES704" si="259">SUM(ER704)</f>
        <v>29</v>
      </c>
    </row>
    <row r="705" spans="1:149" x14ac:dyDescent="0.25">
      <c r="A705" s="1" t="s">
        <v>1169</v>
      </c>
      <c r="B705" s="1" t="s">
        <v>1354</v>
      </c>
      <c r="C705" s="1" t="s">
        <v>1355</v>
      </c>
      <c r="D705" s="4"/>
      <c r="F705" s="4"/>
      <c r="I705" s="4"/>
      <c r="DH705" s="2">
        <v>3</v>
      </c>
      <c r="ER705" s="2">
        <f t="shared" ref="ER705:ER707" si="260">SUM(D705:EQ705)</f>
        <v>3</v>
      </c>
      <c r="ES705" s="2">
        <f t="shared" ref="ES705" si="261">SUM(ER705)</f>
        <v>3</v>
      </c>
    </row>
    <row r="706" spans="1:149" x14ac:dyDescent="0.25">
      <c r="A706" s="1" t="s">
        <v>1169</v>
      </c>
      <c r="B706" s="1" t="s">
        <v>1351</v>
      </c>
      <c r="C706" s="1" t="s">
        <v>1352</v>
      </c>
      <c r="D706" s="4"/>
      <c r="F706" s="4"/>
      <c r="I706" s="4"/>
      <c r="DH706" s="2">
        <v>6</v>
      </c>
      <c r="ER706" s="2">
        <f t="shared" si="260"/>
        <v>6</v>
      </c>
    </row>
    <row r="707" spans="1:149" x14ac:dyDescent="0.25">
      <c r="A707" s="1" t="s">
        <v>1169</v>
      </c>
      <c r="B707" s="1" t="s">
        <v>1351</v>
      </c>
      <c r="C707" s="1" t="s">
        <v>1397</v>
      </c>
      <c r="D707" s="4"/>
      <c r="F707" s="4"/>
      <c r="I707" s="4"/>
      <c r="DQ707" s="2">
        <v>5</v>
      </c>
      <c r="ER707" s="2">
        <f t="shared" si="260"/>
        <v>5</v>
      </c>
      <c r="ES707" s="2">
        <f>SUM(ER706:ER707)</f>
        <v>11</v>
      </c>
    </row>
    <row r="708" spans="1:149" x14ac:dyDescent="0.25">
      <c r="A708" s="1" t="s">
        <v>1372</v>
      </c>
      <c r="B708" s="1" t="s">
        <v>1373</v>
      </c>
      <c r="C708" s="1" t="s">
        <v>1</v>
      </c>
      <c r="D708" s="4"/>
      <c r="F708" s="4"/>
      <c r="I708" s="4"/>
      <c r="DK708" s="2">
        <v>8</v>
      </c>
      <c r="DL708" s="2">
        <v>12</v>
      </c>
      <c r="DN708" s="2">
        <v>10</v>
      </c>
      <c r="DP708" s="2">
        <v>8</v>
      </c>
      <c r="DQ708" s="2">
        <v>6</v>
      </c>
      <c r="DR708" s="2">
        <v>8</v>
      </c>
      <c r="DS708" s="2">
        <v>12</v>
      </c>
      <c r="DT708" s="2">
        <v>6</v>
      </c>
      <c r="ED708" s="2">
        <v>6</v>
      </c>
      <c r="EG708" s="2">
        <v>8</v>
      </c>
      <c r="EH708" s="2">
        <v>21</v>
      </c>
      <c r="EI708" s="2">
        <v>20</v>
      </c>
      <c r="EL708" s="2">
        <v>11</v>
      </c>
      <c r="EM708" s="2">
        <v>12</v>
      </c>
      <c r="EN708" s="2">
        <v>12</v>
      </c>
      <c r="ER708" s="2">
        <f t="shared" ref="ER708" si="262">SUM(D708:EQ708)</f>
        <v>160</v>
      </c>
      <c r="ES708" s="2">
        <f t="shared" ref="ES708" si="263">SUM(ER708)</f>
        <v>160</v>
      </c>
    </row>
    <row r="709" spans="1:149" x14ac:dyDescent="0.25">
      <c r="A709" s="1" t="s">
        <v>95</v>
      </c>
      <c r="B709" s="1" t="s">
        <v>200</v>
      </c>
      <c r="C709" s="1" t="s">
        <v>26</v>
      </c>
      <c r="D709" s="4">
        <v>106</v>
      </c>
      <c r="E709" s="4"/>
      <c r="K709" s="2">
        <v>32</v>
      </c>
      <c r="L709" s="2">
        <v>68</v>
      </c>
      <c r="ER709" s="2">
        <f t="shared" si="244"/>
        <v>206</v>
      </c>
      <c r="ES709" s="2">
        <f t="shared" si="250"/>
        <v>206</v>
      </c>
    </row>
    <row r="710" spans="1:149" x14ac:dyDescent="0.25">
      <c r="A710" s="1" t="s">
        <v>95</v>
      </c>
      <c r="B710" s="1" t="s">
        <v>307</v>
      </c>
      <c r="C710" s="1" t="s">
        <v>312</v>
      </c>
      <c r="D710" s="4"/>
      <c r="E710" s="4"/>
      <c r="BQ710" s="2">
        <v>36.5</v>
      </c>
      <c r="ER710" s="2">
        <f t="shared" si="244"/>
        <v>36.5</v>
      </c>
    </row>
    <row r="711" spans="1:149" x14ac:dyDescent="0.25">
      <c r="A711" s="1" t="s">
        <v>95</v>
      </c>
      <c r="B711" s="1" t="s">
        <v>307</v>
      </c>
      <c r="C711" s="1" t="s">
        <v>308</v>
      </c>
      <c r="D711" s="4"/>
      <c r="E711" s="4"/>
      <c r="F711" s="4"/>
      <c r="H711" s="4"/>
      <c r="J711" s="4">
        <v>6</v>
      </c>
      <c r="ER711" s="2">
        <f t="shared" si="244"/>
        <v>6</v>
      </c>
      <c r="ES711" s="2">
        <f>SUM(ER710:ER711)</f>
        <v>42.5</v>
      </c>
    </row>
    <row r="712" spans="1:149" x14ac:dyDescent="0.25">
      <c r="A712" s="1" t="s">
        <v>1407</v>
      </c>
      <c r="B712" s="1" t="s">
        <v>48</v>
      </c>
      <c r="C712" s="1" t="s">
        <v>697</v>
      </c>
      <c r="D712" s="4"/>
      <c r="E712" s="4"/>
      <c r="F712" s="4"/>
      <c r="H712" s="4"/>
      <c r="J712" s="4"/>
      <c r="DU712" s="2">
        <v>8</v>
      </c>
      <c r="DX712" s="2">
        <v>12</v>
      </c>
      <c r="DY712" s="2">
        <v>17</v>
      </c>
      <c r="ER712" s="2">
        <f t="shared" si="244"/>
        <v>37</v>
      </c>
    </row>
    <row r="713" spans="1:149" x14ac:dyDescent="0.25">
      <c r="A713" s="1" t="s">
        <v>1407</v>
      </c>
      <c r="B713" s="1" t="s">
        <v>48</v>
      </c>
      <c r="C713" s="1" t="s">
        <v>1303</v>
      </c>
      <c r="D713" s="4"/>
      <c r="E713" s="4"/>
      <c r="F713" s="4"/>
      <c r="H713" s="4"/>
      <c r="J713" s="4"/>
      <c r="DY713" s="2">
        <v>43</v>
      </c>
      <c r="DZ713" s="2">
        <v>63</v>
      </c>
      <c r="EB713" s="2">
        <v>78</v>
      </c>
      <c r="EC713" s="2">
        <v>74</v>
      </c>
      <c r="ER713" s="2">
        <f t="shared" si="244"/>
        <v>258</v>
      </c>
      <c r="ES713" s="2">
        <f>SUM(ER712:ER713)</f>
        <v>295</v>
      </c>
    </row>
    <row r="714" spans="1:149" x14ac:dyDescent="0.25">
      <c r="A714" s="1" t="s">
        <v>1459</v>
      </c>
      <c r="B714" s="1" t="s">
        <v>656</v>
      </c>
      <c r="C714" s="1" t="s">
        <v>13</v>
      </c>
      <c r="D714" s="4"/>
      <c r="E714" s="4"/>
      <c r="F714" s="4"/>
      <c r="H714" s="4"/>
      <c r="J714" s="4"/>
      <c r="EB714" s="2">
        <v>15</v>
      </c>
      <c r="ER714" s="2">
        <f t="shared" si="244"/>
        <v>15</v>
      </c>
      <c r="ES714" s="2">
        <f>SUM(ER714)</f>
        <v>15</v>
      </c>
    </row>
    <row r="715" spans="1:149" x14ac:dyDescent="0.25">
      <c r="A715" s="1" t="s">
        <v>643</v>
      </c>
      <c r="B715" s="1" t="s">
        <v>568</v>
      </c>
      <c r="C715" s="1" t="s">
        <v>550</v>
      </c>
      <c r="D715" s="4"/>
      <c r="E715" s="4"/>
      <c r="F715" s="4"/>
      <c r="H715" s="4"/>
      <c r="J715" s="4"/>
      <c r="AR715" s="2">
        <v>11</v>
      </c>
      <c r="ER715" s="2">
        <f t="shared" si="244"/>
        <v>11</v>
      </c>
    </row>
    <row r="716" spans="1:149" x14ac:dyDescent="0.25">
      <c r="A716" s="1" t="s">
        <v>643</v>
      </c>
      <c r="B716" s="1" t="s">
        <v>568</v>
      </c>
      <c r="C716" s="1" t="s">
        <v>605</v>
      </c>
      <c r="D716" s="4"/>
      <c r="F716" s="4"/>
      <c r="H716" s="4"/>
      <c r="I716" s="4"/>
      <c r="J716" s="4"/>
      <c r="O716" s="4"/>
      <c r="R716" s="4"/>
      <c r="AE716" s="2">
        <v>3</v>
      </c>
      <c r="ER716" s="2">
        <f t="shared" si="244"/>
        <v>3</v>
      </c>
    </row>
    <row r="717" spans="1:149" x14ac:dyDescent="0.25">
      <c r="A717" s="1" t="s">
        <v>643</v>
      </c>
      <c r="B717" s="1" t="s">
        <v>568</v>
      </c>
      <c r="C717" s="1" t="s">
        <v>510</v>
      </c>
      <c r="D717" s="4"/>
      <c r="F717" s="4"/>
      <c r="H717" s="4"/>
      <c r="I717" s="4"/>
      <c r="J717" s="4"/>
      <c r="O717" s="4"/>
      <c r="R717" s="4"/>
      <c r="AA717" s="2">
        <v>9</v>
      </c>
      <c r="AF717" s="4">
        <v>6</v>
      </c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>
        <v>8</v>
      </c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ER717" s="2">
        <f t="shared" si="244"/>
        <v>23</v>
      </c>
      <c r="ES717" s="2">
        <f>SUM(ER715:ER717)</f>
        <v>37</v>
      </c>
    </row>
    <row r="718" spans="1:149" x14ac:dyDescent="0.25">
      <c r="A718" s="1" t="s">
        <v>985</v>
      </c>
      <c r="B718" s="1" t="s">
        <v>986</v>
      </c>
      <c r="C718" s="1" t="s">
        <v>987</v>
      </c>
      <c r="D718" s="4"/>
      <c r="F718" s="4"/>
      <c r="H718" s="4"/>
      <c r="I718" s="4"/>
      <c r="J718" s="4"/>
      <c r="O718" s="4"/>
      <c r="R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P718" s="2">
        <v>11</v>
      </c>
      <c r="ER718" s="2">
        <f t="shared" ref="ER718" si="264">SUM(D718:EQ718)</f>
        <v>11</v>
      </c>
      <c r="ES718" s="2">
        <f>SUM(ER718)</f>
        <v>11</v>
      </c>
    </row>
    <row r="719" spans="1:149" x14ac:dyDescent="0.25">
      <c r="A719" s="1" t="s">
        <v>840</v>
      </c>
      <c r="B719" s="1" t="s">
        <v>841</v>
      </c>
      <c r="C719" s="1" t="s">
        <v>842</v>
      </c>
      <c r="D719" s="4"/>
      <c r="F719" s="4"/>
      <c r="H719" s="4"/>
      <c r="I719" s="4"/>
      <c r="J719" s="4"/>
      <c r="O719" s="4"/>
      <c r="R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V719" s="2">
        <v>16.75</v>
      </c>
      <c r="ER719" s="2">
        <f t="shared" ref="ER719" si="265">SUM(D719:EQ719)</f>
        <v>16.75</v>
      </c>
      <c r="ES719" s="2">
        <f>SUM(ER719)</f>
        <v>16.75</v>
      </c>
    </row>
    <row r="720" spans="1:149" x14ac:dyDescent="0.25">
      <c r="A720" s="1" t="s">
        <v>845</v>
      </c>
      <c r="B720" s="1" t="s">
        <v>846</v>
      </c>
      <c r="C720" s="1" t="s">
        <v>847</v>
      </c>
      <c r="D720" s="4"/>
      <c r="F720" s="4"/>
      <c r="H720" s="4"/>
      <c r="I720" s="4"/>
      <c r="J720" s="4"/>
      <c r="O720" s="4"/>
      <c r="R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>
        <v>9</v>
      </c>
      <c r="BD720" s="4"/>
      <c r="BE720" s="4"/>
      <c r="BF720" s="4">
        <v>4</v>
      </c>
      <c r="BG720" s="4"/>
      <c r="BH720" s="4"/>
      <c r="BI720" s="4"/>
      <c r="ER720" s="2">
        <f t="shared" si="244"/>
        <v>13</v>
      </c>
      <c r="ES720" s="2">
        <f>SUM(ER720)</f>
        <v>13</v>
      </c>
    </row>
    <row r="721" spans="1:149" x14ac:dyDescent="0.25">
      <c r="A721" s="1" t="s">
        <v>853</v>
      </c>
      <c r="B721" s="1" t="s">
        <v>164</v>
      </c>
      <c r="C721" s="1" t="s">
        <v>854</v>
      </c>
      <c r="D721" s="4"/>
      <c r="F721" s="4"/>
      <c r="H721" s="4"/>
      <c r="I721" s="4"/>
      <c r="J721" s="4"/>
      <c r="O721" s="4"/>
      <c r="R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>
        <v>14</v>
      </c>
      <c r="BE721" s="4"/>
      <c r="BF721" s="4"/>
      <c r="BG721" s="4"/>
      <c r="BH721" s="4"/>
      <c r="BI721" s="4"/>
      <c r="ER721" s="2">
        <f t="shared" ref="ER721" si="266">SUM(D721:EQ721)</f>
        <v>14</v>
      </c>
      <c r="ES721" s="2">
        <f>SUM(ER721)</f>
        <v>14</v>
      </c>
    </row>
    <row r="722" spans="1:149" x14ac:dyDescent="0.25">
      <c r="A722" s="1" t="s">
        <v>369</v>
      </c>
      <c r="B722" s="1" t="s">
        <v>108</v>
      </c>
      <c r="C722" s="1" t="s">
        <v>271</v>
      </c>
      <c r="D722" s="4"/>
      <c r="E722" s="4"/>
      <c r="N722" s="4">
        <v>8</v>
      </c>
      <c r="V722" s="2">
        <v>8</v>
      </c>
      <c r="W722" s="2">
        <v>6</v>
      </c>
      <c r="ER722" s="2">
        <f t="shared" si="244"/>
        <v>22</v>
      </c>
    </row>
    <row r="723" spans="1:149" x14ac:dyDescent="0.25">
      <c r="A723" s="1" t="s">
        <v>369</v>
      </c>
      <c r="B723" s="1" t="s">
        <v>108</v>
      </c>
      <c r="C723" s="1" t="s">
        <v>1034</v>
      </c>
      <c r="D723" s="4"/>
      <c r="E723" s="4"/>
      <c r="N723" s="4"/>
      <c r="BT723" s="2">
        <v>30</v>
      </c>
      <c r="BU723" s="2">
        <v>13.75</v>
      </c>
      <c r="BV723" s="2">
        <v>41.5</v>
      </c>
      <c r="CE723" s="2">
        <v>11</v>
      </c>
      <c r="CT723" s="2">
        <v>10</v>
      </c>
      <c r="CV723" s="2">
        <v>14</v>
      </c>
      <c r="CX723" s="2">
        <v>12</v>
      </c>
      <c r="DE723" s="2">
        <v>9</v>
      </c>
      <c r="EA723" s="2">
        <v>15</v>
      </c>
      <c r="ER723" s="2">
        <f t="shared" si="244"/>
        <v>156.25</v>
      </c>
    </row>
    <row r="724" spans="1:149" x14ac:dyDescent="0.25">
      <c r="A724" s="1" t="s">
        <v>369</v>
      </c>
      <c r="B724" s="1" t="s">
        <v>108</v>
      </c>
      <c r="C724" s="1" t="s">
        <v>378</v>
      </c>
      <c r="D724" s="4"/>
      <c r="E724" s="4"/>
      <c r="N724" s="4"/>
      <c r="X724" s="2">
        <v>18</v>
      </c>
      <c r="Y724" s="2">
        <v>21</v>
      </c>
      <c r="Z724" s="2">
        <v>27</v>
      </c>
      <c r="AA724" s="2">
        <v>29</v>
      </c>
      <c r="AE724" s="2">
        <v>12</v>
      </c>
      <c r="AQ724" s="2">
        <v>13</v>
      </c>
      <c r="AU724" s="2">
        <v>27</v>
      </c>
      <c r="BA724" s="2">
        <v>10</v>
      </c>
      <c r="BC724" s="2">
        <v>8</v>
      </c>
      <c r="BE724" s="2">
        <v>23</v>
      </c>
      <c r="BF724" s="2">
        <v>12</v>
      </c>
      <c r="BG724" s="2">
        <v>14</v>
      </c>
      <c r="ER724" s="2">
        <f t="shared" si="244"/>
        <v>214</v>
      </c>
      <c r="ES724" s="2">
        <f>SUM(ER722:ER724)</f>
        <v>392.25</v>
      </c>
    </row>
    <row r="725" spans="1:149" x14ac:dyDescent="0.25">
      <c r="A725" s="1" t="s">
        <v>311</v>
      </c>
      <c r="B725" s="1" t="s">
        <v>1058</v>
      </c>
      <c r="C725" s="1" t="s">
        <v>233</v>
      </c>
      <c r="D725" s="4"/>
      <c r="E725" s="4"/>
      <c r="N725" s="4"/>
      <c r="AV725" s="2">
        <v>4</v>
      </c>
      <c r="ER725" s="2">
        <f t="shared" si="244"/>
        <v>4</v>
      </c>
    </row>
    <row r="726" spans="1:149" x14ac:dyDescent="0.25">
      <c r="A726" s="1" t="s">
        <v>311</v>
      </c>
      <c r="B726" s="1" t="s">
        <v>1058</v>
      </c>
      <c r="C726" s="1" t="s">
        <v>1059</v>
      </c>
      <c r="D726" s="4"/>
      <c r="E726" s="4"/>
      <c r="N726" s="4"/>
      <c r="BW726" s="2">
        <v>12</v>
      </c>
      <c r="BX726" s="2">
        <v>17</v>
      </c>
      <c r="BZ726" s="2">
        <v>5</v>
      </c>
      <c r="ER726" s="2">
        <f t="shared" ref="ER726:ER727" si="267">SUM(D726:EQ726)</f>
        <v>34</v>
      </c>
    </row>
    <row r="727" spans="1:149" x14ac:dyDescent="0.25">
      <c r="A727" s="1" t="s">
        <v>311</v>
      </c>
      <c r="B727" s="1" t="s">
        <v>1058</v>
      </c>
      <c r="C727" s="1" t="s">
        <v>1362</v>
      </c>
      <c r="D727" s="4"/>
      <c r="E727" s="4"/>
      <c r="N727" s="4"/>
      <c r="DI727" s="2">
        <v>13</v>
      </c>
      <c r="DJ727" s="2">
        <v>30</v>
      </c>
      <c r="DK727" s="2">
        <v>14</v>
      </c>
      <c r="DL727" s="2">
        <v>32</v>
      </c>
      <c r="DN727" s="2">
        <v>31</v>
      </c>
      <c r="DP727" s="2">
        <v>30</v>
      </c>
      <c r="DR727" s="2">
        <v>6</v>
      </c>
      <c r="DY727" s="2">
        <v>28</v>
      </c>
      <c r="DZ727" s="2">
        <v>34</v>
      </c>
      <c r="EA727" s="2">
        <v>28</v>
      </c>
      <c r="EF727" s="2">
        <v>12</v>
      </c>
      <c r="EG727" s="2">
        <v>36</v>
      </c>
      <c r="EH727" s="2">
        <v>27</v>
      </c>
      <c r="EN727" s="2">
        <v>10</v>
      </c>
      <c r="EO727" s="2">
        <v>32</v>
      </c>
      <c r="ER727" s="2">
        <f t="shared" si="267"/>
        <v>363</v>
      </c>
      <c r="ES727" s="2">
        <f>SUM(ER725:ER727)</f>
        <v>401</v>
      </c>
    </row>
    <row r="728" spans="1:149" x14ac:dyDescent="0.25">
      <c r="A728" s="1" t="s">
        <v>311</v>
      </c>
      <c r="B728" s="1" t="s">
        <v>243</v>
      </c>
      <c r="C728" s="1" t="s">
        <v>312</v>
      </c>
      <c r="D728" s="4"/>
      <c r="E728" s="4"/>
      <c r="G728" s="4"/>
      <c r="J728" s="4">
        <v>14</v>
      </c>
      <c r="ER728" s="2">
        <f t="shared" si="244"/>
        <v>14</v>
      </c>
    </row>
    <row r="729" spans="1:149" x14ac:dyDescent="0.25">
      <c r="A729" s="1" t="s">
        <v>311</v>
      </c>
      <c r="B729" s="1" t="s">
        <v>243</v>
      </c>
      <c r="C729" s="1" t="s">
        <v>245</v>
      </c>
      <c r="D729" s="4"/>
      <c r="E729" s="4"/>
      <c r="G729" s="4">
        <v>6</v>
      </c>
      <c r="ER729" s="2">
        <f t="shared" si="244"/>
        <v>6</v>
      </c>
      <c r="ES729" s="2">
        <f>SUM(ER728:ER729)</f>
        <v>20</v>
      </c>
    </row>
    <row r="730" spans="1:149" x14ac:dyDescent="0.25">
      <c r="A730" s="1" t="s">
        <v>913</v>
      </c>
      <c r="B730" s="1" t="s">
        <v>84</v>
      </c>
      <c r="C730" s="1" t="s">
        <v>799</v>
      </c>
      <c r="D730" s="4"/>
      <c r="E730" s="4"/>
      <c r="G730" s="4"/>
      <c r="BN730" s="2">
        <v>11</v>
      </c>
      <c r="ER730" s="2">
        <f t="shared" ref="ER730:ER731" si="268">SUM(D730:EQ730)</f>
        <v>11</v>
      </c>
      <c r="ES730" s="2">
        <f t="shared" ref="ES730:ES735" si="269">SUM(ER730)</f>
        <v>11</v>
      </c>
    </row>
    <row r="731" spans="1:149" x14ac:dyDescent="0.25">
      <c r="A731" s="1" t="s">
        <v>627</v>
      </c>
      <c r="B731" s="1" t="s">
        <v>390</v>
      </c>
      <c r="C731" s="1" t="s">
        <v>599</v>
      </c>
      <c r="D731" s="4"/>
      <c r="E731" s="4"/>
      <c r="G731" s="4"/>
      <c r="CB731" s="2">
        <v>17</v>
      </c>
      <c r="ER731" s="2">
        <f t="shared" si="268"/>
        <v>17</v>
      </c>
    </row>
    <row r="732" spans="1:149" x14ac:dyDescent="0.25">
      <c r="A732" s="1" t="s">
        <v>627</v>
      </c>
      <c r="B732" s="1" t="s">
        <v>390</v>
      </c>
      <c r="C732" s="1" t="s">
        <v>332</v>
      </c>
      <c r="D732" s="4"/>
      <c r="E732" s="4"/>
      <c r="G732" s="4"/>
      <c r="AH732" s="2">
        <v>26</v>
      </c>
      <c r="AJ732" s="2">
        <v>36</v>
      </c>
      <c r="AK732" s="2">
        <v>12</v>
      </c>
      <c r="AL732" s="2">
        <v>10</v>
      </c>
      <c r="AM732" s="2">
        <v>17</v>
      </c>
      <c r="ER732" s="2">
        <f t="shared" si="244"/>
        <v>101</v>
      </c>
      <c r="ES732" s="2">
        <f>SUM(ER731:ER732)</f>
        <v>118</v>
      </c>
    </row>
    <row r="733" spans="1:149" x14ac:dyDescent="0.25">
      <c r="A733" s="1" t="s">
        <v>661</v>
      </c>
      <c r="B733" s="1" t="s">
        <v>556</v>
      </c>
      <c r="C733" s="1" t="s">
        <v>64</v>
      </c>
      <c r="D733" s="4"/>
      <c r="E733" s="4"/>
      <c r="G733" s="4"/>
      <c r="BA733" s="2">
        <v>7</v>
      </c>
      <c r="ER733" s="2">
        <f t="shared" ref="ER733" si="270">SUM(D733:EQ733)</f>
        <v>7</v>
      </c>
      <c r="ES733" s="2">
        <f t="shared" si="269"/>
        <v>7</v>
      </c>
    </row>
    <row r="734" spans="1:149" x14ac:dyDescent="0.25">
      <c r="A734" s="1" t="s">
        <v>661</v>
      </c>
      <c r="B734" s="1" t="s">
        <v>97</v>
      </c>
      <c r="C734" s="1" t="s">
        <v>347</v>
      </c>
      <c r="D734" s="4"/>
      <c r="E734" s="4"/>
      <c r="G734" s="4"/>
      <c r="AK734" s="2">
        <v>9</v>
      </c>
      <c r="ER734" s="2">
        <f t="shared" si="244"/>
        <v>9</v>
      </c>
      <c r="ES734" s="2">
        <f t="shared" si="269"/>
        <v>9</v>
      </c>
    </row>
    <row r="735" spans="1:149" x14ac:dyDescent="0.25">
      <c r="A735" s="1" t="s">
        <v>661</v>
      </c>
      <c r="B735" s="1" t="s">
        <v>328</v>
      </c>
      <c r="C735" s="1" t="s">
        <v>381</v>
      </c>
      <c r="D735" s="4"/>
      <c r="E735" s="4"/>
      <c r="G735" s="4"/>
      <c r="AT735" s="2">
        <v>12</v>
      </c>
      <c r="ER735" s="2">
        <f t="shared" si="244"/>
        <v>12</v>
      </c>
      <c r="ES735" s="2">
        <f t="shared" si="269"/>
        <v>12</v>
      </c>
    </row>
    <row r="736" spans="1:149" x14ac:dyDescent="0.25">
      <c r="A736" s="1" t="s">
        <v>1110</v>
      </c>
      <c r="B736" s="1" t="s">
        <v>366</v>
      </c>
      <c r="C736" s="1" t="s">
        <v>1047</v>
      </c>
      <c r="D736" s="4"/>
      <c r="E736" s="4"/>
      <c r="G736" s="4"/>
      <c r="BY736" s="2">
        <v>555</v>
      </c>
      <c r="ER736" s="2">
        <f t="shared" ref="ER736" si="271">SUM(D736:EQ736)</f>
        <v>555</v>
      </c>
      <c r="ES736" s="2">
        <f t="shared" ref="ES736" si="272">SUM(ER736)</f>
        <v>555</v>
      </c>
    </row>
    <row r="737" spans="1:149" x14ac:dyDescent="0.25">
      <c r="A737" s="1" t="s">
        <v>1110</v>
      </c>
      <c r="B737" s="1" t="s">
        <v>1111</v>
      </c>
      <c r="C737" s="1" t="s">
        <v>1047</v>
      </c>
      <c r="D737" s="4"/>
      <c r="E737" s="4"/>
      <c r="G737" s="4"/>
      <c r="BY737" s="2">
        <v>211</v>
      </c>
      <c r="ER737" s="2">
        <f t="shared" ref="ER737:ER740" si="273">SUM(D737:EQ737)</f>
        <v>211</v>
      </c>
      <c r="ES737" s="2">
        <f t="shared" ref="ES737" si="274">SUM(ER737)</f>
        <v>211</v>
      </c>
    </row>
    <row r="738" spans="1:149" x14ac:dyDescent="0.25">
      <c r="A738" s="1" t="s">
        <v>1110</v>
      </c>
      <c r="B738" s="1" t="s">
        <v>309</v>
      </c>
      <c r="C738" s="1" t="s">
        <v>1112</v>
      </c>
      <c r="D738" s="4"/>
      <c r="E738" s="4"/>
      <c r="G738" s="4"/>
      <c r="BY738" s="2">
        <v>182</v>
      </c>
      <c r="ER738" s="2">
        <f t="shared" si="273"/>
        <v>182</v>
      </c>
    </row>
    <row r="739" spans="1:149" x14ac:dyDescent="0.25">
      <c r="A739" s="1" t="s">
        <v>1110</v>
      </c>
      <c r="B739" s="1" t="s">
        <v>309</v>
      </c>
      <c r="C739" s="1" t="s">
        <v>998</v>
      </c>
      <c r="D739" s="4"/>
      <c r="E739" s="4"/>
      <c r="G739" s="4"/>
      <c r="BY739" s="2">
        <v>42</v>
      </c>
      <c r="ER739" s="2">
        <f t="shared" si="273"/>
        <v>42</v>
      </c>
      <c r="ES739" s="2">
        <f>SUM(ER738:ER739)</f>
        <v>224</v>
      </c>
    </row>
    <row r="740" spans="1:149" x14ac:dyDescent="0.25">
      <c r="A740" s="1" t="s">
        <v>915</v>
      </c>
      <c r="B740" s="1" t="s">
        <v>914</v>
      </c>
      <c r="C740" s="1" t="s">
        <v>202</v>
      </c>
      <c r="D740" s="4"/>
      <c r="E740" s="4"/>
      <c r="G740" s="4"/>
      <c r="BN740" s="2">
        <v>31</v>
      </c>
      <c r="ER740" s="2">
        <f t="shared" si="273"/>
        <v>31</v>
      </c>
    </row>
    <row r="741" spans="1:149" x14ac:dyDescent="0.25">
      <c r="A741" s="1" t="s">
        <v>915</v>
      </c>
      <c r="B741" s="1" t="s">
        <v>914</v>
      </c>
      <c r="C741" s="1" t="s">
        <v>494</v>
      </c>
      <c r="D741" s="4"/>
      <c r="E741" s="4"/>
      <c r="G741" s="4"/>
      <c r="BS741" s="2">
        <v>6.5</v>
      </c>
      <c r="BU741" s="2">
        <v>11.25</v>
      </c>
      <c r="BV741" s="2">
        <v>12</v>
      </c>
      <c r="CD741" s="2">
        <v>8</v>
      </c>
      <c r="CH741" s="2">
        <v>14</v>
      </c>
      <c r="CI741" s="2">
        <v>37</v>
      </c>
      <c r="ER741" s="2">
        <f t="shared" ref="ER741:ER742" si="275">SUM(D741:EQ741)</f>
        <v>88.75</v>
      </c>
      <c r="ES741" s="2">
        <f>SUM(ER740:ER741)</f>
        <v>119.75</v>
      </c>
    </row>
    <row r="742" spans="1:149" x14ac:dyDescent="0.25">
      <c r="A742" s="1" t="s">
        <v>1465</v>
      </c>
      <c r="B742" s="1" t="s">
        <v>84</v>
      </c>
      <c r="C742" s="1" t="s">
        <v>1428</v>
      </c>
      <c r="D742" s="4"/>
      <c r="E742" s="4"/>
      <c r="G742" s="4"/>
      <c r="EC742" s="2">
        <v>54</v>
      </c>
      <c r="ED742" s="2">
        <v>16</v>
      </c>
      <c r="ER742" s="2">
        <f t="shared" si="275"/>
        <v>70</v>
      </c>
      <c r="ES742" s="2">
        <f>SUM(ER742)</f>
        <v>70</v>
      </c>
    </row>
    <row r="743" spans="1:149" x14ac:dyDescent="0.25">
      <c r="A743" s="1" t="s">
        <v>1466</v>
      </c>
      <c r="B743" s="1" t="s">
        <v>1360</v>
      </c>
      <c r="C743" s="1" t="s">
        <v>1467</v>
      </c>
      <c r="D743" s="4"/>
      <c r="E743" s="4"/>
      <c r="G743" s="4"/>
      <c r="EC743" s="2">
        <v>10</v>
      </c>
      <c r="ER743" s="2">
        <f t="shared" ref="ER743" si="276">SUM(D743:EQ743)</f>
        <v>10</v>
      </c>
      <c r="ES743" s="2">
        <f>SUM(ER743)</f>
        <v>10</v>
      </c>
    </row>
    <row r="744" spans="1:149" x14ac:dyDescent="0.25">
      <c r="A744" s="1" t="s">
        <v>551</v>
      </c>
      <c r="B744" s="1" t="s">
        <v>552</v>
      </c>
      <c r="C744" s="1" t="s">
        <v>1153</v>
      </c>
      <c r="D744" s="4"/>
      <c r="E744" s="4"/>
      <c r="G744" s="4"/>
      <c r="CC744" s="2">
        <v>23</v>
      </c>
      <c r="ER744" s="2">
        <f t="shared" si="244"/>
        <v>23</v>
      </c>
    </row>
    <row r="745" spans="1:149" x14ac:dyDescent="0.25">
      <c r="A745" s="1" t="s">
        <v>551</v>
      </c>
      <c r="B745" s="1" t="s">
        <v>552</v>
      </c>
      <c r="C745" s="1" t="s">
        <v>738</v>
      </c>
      <c r="D745" s="4"/>
      <c r="E745" s="4"/>
      <c r="G745" s="4"/>
      <c r="BM745" s="2">
        <v>14</v>
      </c>
      <c r="ER745" s="2">
        <f t="shared" si="244"/>
        <v>14</v>
      </c>
    </row>
    <row r="746" spans="1:149" x14ac:dyDescent="0.25">
      <c r="A746" s="1" t="s">
        <v>551</v>
      </c>
      <c r="B746" s="1" t="s">
        <v>552</v>
      </c>
      <c r="C746" s="1" t="s">
        <v>233</v>
      </c>
      <c r="D746" s="4"/>
      <c r="E746" s="4"/>
      <c r="G746" s="4"/>
      <c r="AZ746" s="2">
        <v>10</v>
      </c>
      <c r="ER746" s="2">
        <f t="shared" si="244"/>
        <v>10</v>
      </c>
    </row>
    <row r="747" spans="1:149" x14ac:dyDescent="0.25">
      <c r="A747" s="1" t="s">
        <v>551</v>
      </c>
      <c r="B747" s="1" t="s">
        <v>552</v>
      </c>
      <c r="C747" s="1" t="s">
        <v>553</v>
      </c>
      <c r="D747" s="4"/>
      <c r="G747" s="4"/>
      <c r="H747" s="4"/>
      <c r="P747" s="4"/>
      <c r="Z747" s="4">
        <v>21</v>
      </c>
      <c r="AA747" s="2">
        <v>14</v>
      </c>
      <c r="AB747" s="2">
        <v>9</v>
      </c>
      <c r="AC747" s="2">
        <v>33</v>
      </c>
      <c r="AE747" s="2">
        <v>31</v>
      </c>
      <c r="AG747" s="4">
        <v>18</v>
      </c>
      <c r="AH747" s="4"/>
      <c r="AI747" s="4">
        <v>17</v>
      </c>
      <c r="AJ747" s="4">
        <v>33</v>
      </c>
      <c r="AK747" s="4"/>
      <c r="AL747" s="4"/>
      <c r="AM747" s="4"/>
      <c r="AN747" s="4"/>
      <c r="AO747" s="4"/>
      <c r="AP747" s="4"/>
      <c r="AQ747" s="4">
        <v>50</v>
      </c>
      <c r="AR747" s="4"/>
      <c r="AS747" s="4">
        <v>54</v>
      </c>
      <c r="AT747" s="4">
        <v>24</v>
      </c>
      <c r="AU747" s="4"/>
      <c r="AV747" s="4">
        <v>17</v>
      </c>
      <c r="AW747" s="4">
        <v>121</v>
      </c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L747" s="2">
        <v>404</v>
      </c>
      <c r="BP747" s="2">
        <v>69</v>
      </c>
      <c r="BX747" s="2">
        <v>55</v>
      </c>
      <c r="BY747" s="2">
        <v>488</v>
      </c>
      <c r="CM747" s="2">
        <v>38</v>
      </c>
      <c r="CP747" s="2">
        <v>77</v>
      </c>
      <c r="CS747" s="2">
        <v>70</v>
      </c>
      <c r="ER747" s="2">
        <f t="shared" si="244"/>
        <v>1643</v>
      </c>
    </row>
    <row r="748" spans="1:149" x14ac:dyDescent="0.25">
      <c r="A748" s="1" t="s">
        <v>551</v>
      </c>
      <c r="B748" s="1" t="s">
        <v>552</v>
      </c>
      <c r="C748" s="1" t="s">
        <v>1349</v>
      </c>
      <c r="D748" s="4"/>
      <c r="G748" s="4"/>
      <c r="H748" s="4"/>
      <c r="P748" s="4"/>
      <c r="Z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DG748" s="2">
        <v>13</v>
      </c>
      <c r="DK748" s="2">
        <v>38</v>
      </c>
      <c r="DL748" s="2">
        <v>27</v>
      </c>
      <c r="DM748" s="2">
        <v>48</v>
      </c>
      <c r="DY748" s="2">
        <v>84</v>
      </c>
      <c r="DZ748" s="2">
        <v>50</v>
      </c>
      <c r="EB748" s="2">
        <v>40</v>
      </c>
      <c r="EG748" s="2">
        <v>40</v>
      </c>
      <c r="ER748" s="2">
        <f t="shared" si="244"/>
        <v>340</v>
      </c>
    </row>
    <row r="749" spans="1:149" x14ac:dyDescent="0.25">
      <c r="A749" s="1" t="s">
        <v>551</v>
      </c>
      <c r="B749" s="1" t="s">
        <v>552</v>
      </c>
      <c r="C749" s="1" t="s">
        <v>924</v>
      </c>
      <c r="D749" s="4"/>
      <c r="G749" s="4"/>
      <c r="H749" s="4"/>
      <c r="P749" s="4"/>
      <c r="Z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T749" s="2">
        <v>16.25</v>
      </c>
      <c r="CA749" s="2">
        <v>15</v>
      </c>
      <c r="CB749" s="2">
        <v>20</v>
      </c>
      <c r="CC749" s="2">
        <v>64</v>
      </c>
      <c r="CH749" s="2">
        <v>49</v>
      </c>
      <c r="CO749" s="2">
        <v>17</v>
      </c>
      <c r="ER749" s="2">
        <f t="shared" si="244"/>
        <v>181.25</v>
      </c>
    </row>
    <row r="750" spans="1:149" x14ac:dyDescent="0.25">
      <c r="A750" s="1" t="s">
        <v>551</v>
      </c>
      <c r="B750" s="1" t="s">
        <v>552</v>
      </c>
      <c r="C750" s="1" t="s">
        <v>584</v>
      </c>
      <c r="D750" s="4"/>
      <c r="G750" s="4"/>
      <c r="H750" s="4"/>
      <c r="P750" s="4"/>
      <c r="Z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>
        <v>3</v>
      </c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ER750" s="2">
        <f t="shared" si="244"/>
        <v>3</v>
      </c>
      <c r="ES750" s="2">
        <f>SUM(ER744:ER750)</f>
        <v>2214.25</v>
      </c>
    </row>
    <row r="751" spans="1:149" x14ac:dyDescent="0.25">
      <c r="A751" s="1" t="s">
        <v>1450</v>
      </c>
      <c r="B751" s="1" t="s">
        <v>538</v>
      </c>
      <c r="C751" s="1" t="s">
        <v>1143</v>
      </c>
      <c r="D751" s="4"/>
      <c r="G751" s="4"/>
      <c r="H751" s="4"/>
      <c r="P751" s="4"/>
      <c r="Z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EA751" s="2">
        <v>2</v>
      </c>
      <c r="ER751" s="2">
        <f t="shared" si="244"/>
        <v>2</v>
      </c>
      <c r="ES751" s="2">
        <f>SUM(ER751)</f>
        <v>2</v>
      </c>
    </row>
    <row r="752" spans="1:149" x14ac:dyDescent="0.25">
      <c r="A752" s="1" t="s">
        <v>1472</v>
      </c>
      <c r="B752" s="1" t="s">
        <v>1473</v>
      </c>
      <c r="C752" s="1" t="s">
        <v>1474</v>
      </c>
      <c r="D752" s="4"/>
      <c r="G752" s="4"/>
      <c r="H752" s="4"/>
      <c r="P752" s="4"/>
      <c r="Z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EF752" s="2">
        <v>8</v>
      </c>
      <c r="ER752" s="2">
        <f t="shared" ref="ER752" si="277">SUM(D752:EQ752)</f>
        <v>8</v>
      </c>
      <c r="ES752" s="2">
        <f>SUM(ER752)</f>
        <v>8</v>
      </c>
    </row>
    <row r="753" spans="1:149" x14ac:dyDescent="0.25">
      <c r="A753" s="1" t="s">
        <v>879</v>
      </c>
      <c r="B753" s="1" t="s">
        <v>439</v>
      </c>
      <c r="C753" s="1" t="s">
        <v>421</v>
      </c>
      <c r="D753" s="4"/>
      <c r="G753" s="4"/>
      <c r="H753" s="4"/>
      <c r="P753" s="4"/>
      <c r="Z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L753" s="2">
        <v>37</v>
      </c>
      <c r="ER753" s="2">
        <f t="shared" si="244"/>
        <v>37</v>
      </c>
      <c r="ES753" s="2">
        <f>SUM(ER753)</f>
        <v>37</v>
      </c>
    </row>
    <row r="754" spans="1:149" x14ac:dyDescent="0.25">
      <c r="A754" s="1" t="s">
        <v>879</v>
      </c>
      <c r="B754" s="1" t="s">
        <v>307</v>
      </c>
      <c r="C754" s="1" t="s">
        <v>1052</v>
      </c>
      <c r="D754" s="4"/>
      <c r="G754" s="4"/>
      <c r="H754" s="4"/>
      <c r="P754" s="4"/>
      <c r="Z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V754" s="2">
        <v>16</v>
      </c>
      <c r="ER754" s="2">
        <f t="shared" ref="ER754:ER762" si="278">SUM(D754:EQ754)</f>
        <v>16</v>
      </c>
    </row>
    <row r="755" spans="1:149" x14ac:dyDescent="0.25">
      <c r="A755" s="1" t="s">
        <v>879</v>
      </c>
      <c r="B755" s="1" t="s">
        <v>307</v>
      </c>
      <c r="C755" s="1" t="s">
        <v>827</v>
      </c>
      <c r="D755" s="4"/>
      <c r="G755" s="4"/>
      <c r="H755" s="4"/>
      <c r="P755" s="4"/>
      <c r="Z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>
        <v>36</v>
      </c>
      <c r="BL755" s="2">
        <v>19</v>
      </c>
      <c r="ER755" s="2">
        <f t="shared" si="278"/>
        <v>55</v>
      </c>
      <c r="ES755" s="2">
        <f>SUM(ER754:ER755)</f>
        <v>71</v>
      </c>
    </row>
    <row r="756" spans="1:149" x14ac:dyDescent="0.25">
      <c r="A756" s="1" t="s">
        <v>879</v>
      </c>
      <c r="B756" s="1" t="s">
        <v>1049</v>
      </c>
      <c r="C756" s="1" t="s">
        <v>64</v>
      </c>
      <c r="D756" s="4"/>
      <c r="G756" s="4"/>
      <c r="H756" s="4"/>
      <c r="P756" s="4"/>
      <c r="Z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V756" s="2">
        <v>4</v>
      </c>
      <c r="ER756" s="2">
        <f t="shared" ref="ER756:ER757" si="279">SUM(D756:EQ756)</f>
        <v>4</v>
      </c>
    </row>
    <row r="757" spans="1:149" x14ac:dyDescent="0.25">
      <c r="A757" s="1" t="s">
        <v>879</v>
      </c>
      <c r="B757" s="1" t="s">
        <v>1049</v>
      </c>
      <c r="C757" s="1" t="s">
        <v>1266</v>
      </c>
      <c r="D757" s="4"/>
      <c r="G757" s="4"/>
      <c r="H757" s="4"/>
      <c r="P757" s="4"/>
      <c r="Z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CP757" s="2">
        <v>12</v>
      </c>
      <c r="ER757" s="2">
        <f t="shared" si="279"/>
        <v>12</v>
      </c>
      <c r="ES757" s="2">
        <f>SUM(ER756:ER757)</f>
        <v>16</v>
      </c>
    </row>
    <row r="758" spans="1:149" x14ac:dyDescent="0.25">
      <c r="A758" s="1" t="s">
        <v>1541</v>
      </c>
      <c r="B758" s="1" t="s">
        <v>722</v>
      </c>
      <c r="C758" s="1" t="s">
        <v>406</v>
      </c>
      <c r="D758" s="4"/>
      <c r="E758" s="4"/>
      <c r="F758" s="4"/>
      <c r="G758" s="4"/>
      <c r="J758" s="4"/>
      <c r="M758" s="4"/>
      <c r="N758" s="4"/>
      <c r="O758" s="4">
        <v>8</v>
      </c>
      <c r="P758" s="4">
        <v>4</v>
      </c>
      <c r="Q758" s="4"/>
      <c r="R758" s="4">
        <v>6</v>
      </c>
      <c r="S758" s="4"/>
      <c r="T758" s="4"/>
      <c r="U758" s="4"/>
      <c r="ER758" s="2">
        <f>SUM(D758:EQ758)</f>
        <v>18</v>
      </c>
    </row>
    <row r="759" spans="1:149" x14ac:dyDescent="0.25">
      <c r="A759" s="1" t="s">
        <v>1541</v>
      </c>
      <c r="B759" s="1" t="s">
        <v>722</v>
      </c>
      <c r="C759" s="1" t="s">
        <v>814</v>
      </c>
      <c r="D759" s="4"/>
      <c r="E759" s="4"/>
      <c r="F759" s="4"/>
      <c r="G759" s="4"/>
      <c r="J759" s="4"/>
      <c r="M759" s="4"/>
      <c r="N759" s="4"/>
      <c r="O759" s="4"/>
      <c r="P759" s="4"/>
      <c r="Q759" s="4"/>
      <c r="R759" s="4"/>
      <c r="S759" s="4"/>
      <c r="T759" s="4"/>
      <c r="U759" s="4"/>
      <c r="BA759" s="2">
        <v>8</v>
      </c>
      <c r="BF759" s="2">
        <v>11</v>
      </c>
      <c r="ER759" s="2">
        <f>SUM(D759:EQ759)</f>
        <v>19</v>
      </c>
    </row>
    <row r="760" spans="1:149" x14ac:dyDescent="0.25">
      <c r="A760" s="1" t="s">
        <v>1541</v>
      </c>
      <c r="B760" s="1" t="s">
        <v>722</v>
      </c>
      <c r="C760" s="1" t="s">
        <v>868</v>
      </c>
      <c r="D760" s="4"/>
      <c r="E760" s="4"/>
      <c r="F760" s="4"/>
      <c r="G760" s="4"/>
      <c r="J760" s="4"/>
      <c r="M760" s="4"/>
      <c r="N760" s="4"/>
      <c r="O760" s="4"/>
      <c r="P760" s="4"/>
      <c r="Q760" s="4"/>
      <c r="R760" s="4"/>
      <c r="S760" s="4"/>
      <c r="T760" s="4"/>
      <c r="U760" s="4"/>
      <c r="BH760" s="2">
        <v>10</v>
      </c>
      <c r="ER760" s="2">
        <f>SUM(D760:EQ760)</f>
        <v>10</v>
      </c>
      <c r="ES760" s="2">
        <f>SUM(ER758:ER760)</f>
        <v>47</v>
      </c>
    </row>
    <row r="761" spans="1:149" x14ac:dyDescent="0.25">
      <c r="A761" s="1" t="s">
        <v>990</v>
      </c>
      <c r="B761" s="1" t="s">
        <v>29</v>
      </c>
      <c r="C761" s="1" t="s">
        <v>252</v>
      </c>
      <c r="D761" s="4"/>
      <c r="G761" s="4"/>
      <c r="H761" s="4"/>
      <c r="P761" s="4"/>
      <c r="Z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S761" s="2">
        <v>9.5</v>
      </c>
      <c r="BT761" s="2">
        <v>42.25</v>
      </c>
      <c r="BV761" s="2">
        <v>39</v>
      </c>
      <c r="CD761" s="2">
        <v>137</v>
      </c>
      <c r="ER761" s="2">
        <f t="shared" si="278"/>
        <v>227.75</v>
      </c>
    </row>
    <row r="762" spans="1:149" x14ac:dyDescent="0.25">
      <c r="A762" s="1" t="s">
        <v>990</v>
      </c>
      <c r="B762" s="1" t="s">
        <v>29</v>
      </c>
      <c r="C762" s="1" t="s">
        <v>334</v>
      </c>
      <c r="D762" s="4"/>
      <c r="G762" s="4"/>
      <c r="H762" s="4"/>
      <c r="P762" s="4"/>
      <c r="Z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CZ762" s="2">
        <v>14</v>
      </c>
      <c r="ER762" s="2">
        <f t="shared" si="278"/>
        <v>14</v>
      </c>
    </row>
    <row r="763" spans="1:149" x14ac:dyDescent="0.25">
      <c r="A763" s="1" t="s">
        <v>990</v>
      </c>
      <c r="B763" s="1" t="s">
        <v>29</v>
      </c>
      <c r="C763" s="1" t="s">
        <v>877</v>
      </c>
      <c r="D763" s="4"/>
      <c r="G763" s="4"/>
      <c r="H763" s="4"/>
      <c r="P763" s="4"/>
      <c r="Z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P763" s="2">
        <v>10</v>
      </c>
      <c r="ER763" s="2">
        <f t="shared" ref="ER763:ER764" si="280">SUM(D763:EQ763)</f>
        <v>10</v>
      </c>
    </row>
    <row r="764" spans="1:149" x14ac:dyDescent="0.25">
      <c r="A764" s="1" t="s">
        <v>990</v>
      </c>
      <c r="B764" s="1" t="s">
        <v>29</v>
      </c>
      <c r="C764" s="1" t="s">
        <v>343</v>
      </c>
      <c r="D764" s="4"/>
      <c r="G764" s="4"/>
      <c r="H764" s="4"/>
      <c r="P764" s="4"/>
      <c r="Z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DA764" s="2">
        <v>9</v>
      </c>
      <c r="DC764" s="2">
        <v>15</v>
      </c>
      <c r="DE764" s="2">
        <v>13</v>
      </c>
      <c r="ER764" s="2">
        <f t="shared" si="280"/>
        <v>37</v>
      </c>
    </row>
    <row r="765" spans="1:149" x14ac:dyDescent="0.25">
      <c r="A765" s="1" t="s">
        <v>990</v>
      </c>
      <c r="B765" s="1" t="s">
        <v>29</v>
      </c>
      <c r="C765" s="1" t="s">
        <v>694</v>
      </c>
      <c r="D765" s="4"/>
      <c r="G765" s="4"/>
      <c r="H765" s="4"/>
      <c r="P765" s="4"/>
      <c r="Z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Q765" s="2">
        <v>8.75</v>
      </c>
      <c r="BR765" s="2">
        <v>9.5</v>
      </c>
      <c r="CE765" s="2">
        <v>81</v>
      </c>
      <c r="CG765" s="2">
        <v>38</v>
      </c>
      <c r="CH765" s="2">
        <v>102</v>
      </c>
      <c r="CI765" s="2">
        <v>73</v>
      </c>
      <c r="CT765" s="2">
        <v>36</v>
      </c>
      <c r="ER765" s="2">
        <f t="shared" ref="ER765" si="281">SUM(D765:EQ765)</f>
        <v>348.25</v>
      </c>
      <c r="ES765" s="2">
        <f>SUM(ER761:ER765)</f>
        <v>637</v>
      </c>
    </row>
    <row r="766" spans="1:149" x14ac:dyDescent="0.25">
      <c r="A766" s="1" t="s">
        <v>672</v>
      </c>
      <c r="B766" s="1" t="s">
        <v>673</v>
      </c>
      <c r="C766" s="1" t="s">
        <v>674</v>
      </c>
      <c r="D766" s="4"/>
      <c r="G766" s="4"/>
      <c r="H766" s="4"/>
      <c r="P766" s="4"/>
      <c r="Z766" s="4"/>
      <c r="AG766" s="4"/>
      <c r="AH766" s="4"/>
      <c r="AI766" s="4"/>
      <c r="AJ766" s="4"/>
      <c r="AK766" s="4"/>
      <c r="AL766" s="4"/>
      <c r="AM766" s="4"/>
      <c r="AN766" s="4">
        <v>6</v>
      </c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ER766" s="2">
        <f t="shared" si="244"/>
        <v>6</v>
      </c>
      <c r="ES766" s="2">
        <f t="shared" ref="ES766:ES776" si="282">SUM(ER766)</f>
        <v>6</v>
      </c>
    </row>
    <row r="767" spans="1:149" x14ac:dyDescent="0.25">
      <c r="A767" s="1" t="s">
        <v>1418</v>
      </c>
      <c r="B767" s="1" t="s">
        <v>1419</v>
      </c>
      <c r="C767" s="1" t="s">
        <v>1476</v>
      </c>
      <c r="D767" s="4"/>
      <c r="G767" s="4"/>
      <c r="H767" s="4"/>
      <c r="P767" s="4"/>
      <c r="Z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EE767" s="2">
        <v>27</v>
      </c>
      <c r="EF767" s="2">
        <v>39</v>
      </c>
      <c r="EG767" s="2">
        <v>15</v>
      </c>
      <c r="ER767" s="2">
        <f t="shared" ref="ER767" si="283">SUM(D767:EQ767)</f>
        <v>81</v>
      </c>
      <c r="ES767" s="2">
        <f t="shared" ref="ES767" si="284">SUM(ER767)</f>
        <v>81</v>
      </c>
    </row>
    <row r="768" spans="1:149" x14ac:dyDescent="0.25">
      <c r="A768" s="1" t="s">
        <v>1487</v>
      </c>
      <c r="B768" s="1" t="s">
        <v>1488</v>
      </c>
      <c r="C768" s="1" t="s">
        <v>14</v>
      </c>
      <c r="D768" s="4"/>
      <c r="G768" s="4"/>
      <c r="H768" s="4"/>
      <c r="P768" s="4"/>
      <c r="Z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EI768" s="2">
        <v>26</v>
      </c>
      <c r="EL768" s="2">
        <v>16</v>
      </c>
      <c r="ER768" s="2">
        <f t="shared" ref="ER768" si="285">SUM(D768:EQ768)</f>
        <v>42</v>
      </c>
      <c r="ES768" s="2">
        <f t="shared" ref="ES768" si="286">SUM(ER768)</f>
        <v>42</v>
      </c>
    </row>
    <row r="769" spans="1:149" x14ac:dyDescent="0.25">
      <c r="A769" s="1" t="s">
        <v>1487</v>
      </c>
      <c r="B769" s="1" t="s">
        <v>442</v>
      </c>
      <c r="C769" s="1" t="s">
        <v>1292</v>
      </c>
      <c r="D769" s="4"/>
      <c r="G769" s="4"/>
      <c r="H769" s="4"/>
      <c r="P769" s="4"/>
      <c r="Z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EG769" s="2">
        <v>13</v>
      </c>
      <c r="ER769" s="2">
        <f t="shared" ref="ER769" si="287">SUM(D769:EQ769)</f>
        <v>13</v>
      </c>
      <c r="ES769" s="2">
        <f t="shared" ref="ES769" si="288">SUM(ER769)</f>
        <v>13</v>
      </c>
    </row>
    <row r="770" spans="1:149" x14ac:dyDescent="0.25">
      <c r="A770" s="1" t="s">
        <v>1399</v>
      </c>
      <c r="B770" s="1" t="s">
        <v>499</v>
      </c>
      <c r="C770" s="1" t="s">
        <v>343</v>
      </c>
      <c r="D770" s="4"/>
      <c r="G770" s="4"/>
      <c r="H770" s="4"/>
      <c r="P770" s="4"/>
      <c r="Z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DU770" s="2">
        <v>9</v>
      </c>
      <c r="DV770" s="2">
        <v>12</v>
      </c>
      <c r="ER770" s="2">
        <f t="shared" ref="ER770" si="289">SUM(D770:EQ770)</f>
        <v>21</v>
      </c>
      <c r="ES770" s="2">
        <f t="shared" ref="ES770" si="290">SUM(ER770)</f>
        <v>21</v>
      </c>
    </row>
    <row r="771" spans="1:149" x14ac:dyDescent="0.25">
      <c r="A771" s="1" t="s">
        <v>598</v>
      </c>
      <c r="B771" s="1" t="s">
        <v>380</v>
      </c>
      <c r="C771" s="1" t="s">
        <v>599</v>
      </c>
      <c r="D771" s="4"/>
      <c r="G771" s="4"/>
      <c r="H771" s="4"/>
      <c r="P771" s="4"/>
      <c r="AB771" s="2">
        <v>8</v>
      </c>
      <c r="ER771" s="2">
        <f t="shared" si="244"/>
        <v>8</v>
      </c>
      <c r="ES771" s="2">
        <f t="shared" si="282"/>
        <v>8</v>
      </c>
    </row>
    <row r="772" spans="1:149" ht="18.75" customHeight="1" x14ac:dyDescent="0.25">
      <c r="A772" s="1" t="s">
        <v>362</v>
      </c>
      <c r="B772" s="1" t="s">
        <v>172</v>
      </c>
      <c r="C772" s="1" t="s">
        <v>364</v>
      </c>
      <c r="D772" s="4"/>
      <c r="F772" s="4"/>
      <c r="H772" s="4"/>
      <c r="I772" s="4"/>
      <c r="J772" s="4"/>
      <c r="O772" s="4"/>
      <c r="Q772" s="2">
        <v>17</v>
      </c>
      <c r="ER772" s="2">
        <f t="shared" si="244"/>
        <v>17</v>
      </c>
      <c r="ES772" s="2">
        <f t="shared" si="282"/>
        <v>17</v>
      </c>
    </row>
    <row r="773" spans="1:149" x14ac:dyDescent="0.25">
      <c r="A773" s="1" t="s">
        <v>1342</v>
      </c>
      <c r="B773" s="1" t="s">
        <v>690</v>
      </c>
      <c r="C773" s="1" t="s">
        <v>1264</v>
      </c>
      <c r="D773" s="4"/>
      <c r="E773" s="4"/>
      <c r="F773" s="4"/>
      <c r="G773" s="4"/>
      <c r="J773" s="4"/>
      <c r="M773" s="4"/>
      <c r="N773" s="4"/>
      <c r="O773" s="4"/>
      <c r="P773" s="4"/>
      <c r="Q773" s="4"/>
      <c r="R773" s="4"/>
      <c r="S773" s="4"/>
      <c r="T773" s="4"/>
      <c r="U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CP773" s="2">
        <v>220</v>
      </c>
      <c r="CV773" s="2">
        <v>19</v>
      </c>
      <c r="DF773" s="2">
        <v>15</v>
      </c>
      <c r="DG773" s="2">
        <v>7</v>
      </c>
      <c r="ER773" s="2">
        <f>SUM(D773:EQ773)</f>
        <v>261</v>
      </c>
    </row>
    <row r="774" spans="1:149" x14ac:dyDescent="0.25">
      <c r="A774" s="1" t="s">
        <v>1342</v>
      </c>
      <c r="B774" s="1" t="s">
        <v>690</v>
      </c>
      <c r="C774" s="1" t="s">
        <v>691</v>
      </c>
      <c r="D774" s="4"/>
      <c r="E774" s="4"/>
      <c r="F774" s="4"/>
      <c r="G774" s="4"/>
      <c r="J774" s="4"/>
      <c r="M774" s="4"/>
      <c r="N774" s="4"/>
      <c r="O774" s="4"/>
      <c r="P774" s="4"/>
      <c r="Q774" s="4"/>
      <c r="R774" s="4"/>
      <c r="S774" s="4"/>
      <c r="T774" s="4"/>
      <c r="U774" s="4"/>
      <c r="AG774" s="4"/>
      <c r="AH774" s="4"/>
      <c r="AI774" s="4"/>
      <c r="AJ774" s="4"/>
      <c r="AK774" s="4"/>
      <c r="AL774" s="4"/>
      <c r="AM774" s="4"/>
      <c r="AN774" s="4"/>
      <c r="AO774" s="4">
        <v>25</v>
      </c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ER774" s="2">
        <f>SUM(D774:EQ774)</f>
        <v>25</v>
      </c>
      <c r="ES774" s="2">
        <f>SUM(ER773:ER774)</f>
        <v>286</v>
      </c>
    </row>
    <row r="775" spans="1:149" x14ac:dyDescent="0.25">
      <c r="A775" s="1" t="s">
        <v>1388</v>
      </c>
      <c r="B775" s="1" t="s">
        <v>1389</v>
      </c>
      <c r="C775" s="1" t="s">
        <v>674</v>
      </c>
      <c r="D775" s="4"/>
      <c r="E775" s="4"/>
      <c r="F775" s="4"/>
      <c r="G775" s="4"/>
      <c r="J775" s="4"/>
      <c r="M775" s="4"/>
      <c r="N775" s="4"/>
      <c r="O775" s="4"/>
      <c r="P775" s="4"/>
      <c r="Q775" s="4"/>
      <c r="R775" s="4"/>
      <c r="S775" s="4"/>
      <c r="T775" s="4"/>
      <c r="U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DN775" s="2">
        <v>21</v>
      </c>
      <c r="ER775" s="2">
        <f t="shared" ref="ER775" si="291">SUM(D775:EQ775)</f>
        <v>21</v>
      </c>
      <c r="ES775" s="2">
        <f t="shared" ref="ES775" si="292">SUM(ER775)</f>
        <v>21</v>
      </c>
    </row>
    <row r="776" spans="1:149" x14ac:dyDescent="0.25">
      <c r="A776" s="1" t="s">
        <v>142</v>
      </c>
      <c r="B776" s="1" t="s">
        <v>167</v>
      </c>
      <c r="C776" s="1" t="s">
        <v>57</v>
      </c>
      <c r="D776" s="4"/>
      <c r="E776" s="4">
        <v>41</v>
      </c>
      <c r="H776" s="4">
        <v>26</v>
      </c>
      <c r="I776" s="4"/>
      <c r="ER776" s="2">
        <f t="shared" si="244"/>
        <v>67</v>
      </c>
      <c r="ES776" s="2">
        <f t="shared" si="282"/>
        <v>67</v>
      </c>
    </row>
    <row r="777" spans="1:149" x14ac:dyDescent="0.25">
      <c r="A777" s="1" t="s">
        <v>1382</v>
      </c>
      <c r="B777" s="1" t="s">
        <v>1383</v>
      </c>
      <c r="C777" s="1" t="s">
        <v>1384</v>
      </c>
      <c r="D777" s="4"/>
      <c r="E777" s="4"/>
      <c r="H777" s="4"/>
      <c r="I777" s="4"/>
      <c r="DL777" s="2">
        <v>8</v>
      </c>
      <c r="DN777" s="2">
        <v>6</v>
      </c>
      <c r="ER777" s="2">
        <f t="shared" ref="ER777" si="293">SUM(D777:EQ777)</f>
        <v>14</v>
      </c>
      <c r="ES777" s="2">
        <f t="shared" ref="ES777" si="294">SUM(ER777)</f>
        <v>14</v>
      </c>
    </row>
    <row r="778" spans="1:149" x14ac:dyDescent="0.25">
      <c r="A778" s="1" t="s">
        <v>1154</v>
      </c>
      <c r="B778" s="1" t="s">
        <v>70</v>
      </c>
      <c r="C778" s="1" t="s">
        <v>57</v>
      </c>
      <c r="D778" s="4"/>
      <c r="E778" s="4"/>
      <c r="H778" s="4"/>
      <c r="I778" s="4"/>
      <c r="CC778" s="2">
        <v>8</v>
      </c>
      <c r="ER778" s="2">
        <f t="shared" ref="ER778" si="295">SUM(D778:EQ778)</f>
        <v>8</v>
      </c>
      <c r="ES778" s="2">
        <f t="shared" ref="ES778" si="296">SUM(ER778)</f>
        <v>8</v>
      </c>
    </row>
    <row r="779" spans="1:149" x14ac:dyDescent="0.25">
      <c r="A779" s="1" t="s">
        <v>156</v>
      </c>
      <c r="B779" s="1" t="s">
        <v>182</v>
      </c>
      <c r="C779" s="1" t="s">
        <v>47</v>
      </c>
      <c r="D779" s="4">
        <v>8</v>
      </c>
      <c r="E779" s="4">
        <v>6</v>
      </c>
      <c r="F779" s="4"/>
      <c r="H779" s="4">
        <v>31</v>
      </c>
      <c r="I779" s="4">
        <v>32</v>
      </c>
      <c r="V779" s="4"/>
      <c r="W779" s="4"/>
      <c r="X779" s="4"/>
      <c r="BC779" s="2">
        <v>12</v>
      </c>
      <c r="BD779" s="2">
        <v>31</v>
      </c>
      <c r="ER779" s="2">
        <f t="shared" si="244"/>
        <v>120</v>
      </c>
    </row>
    <row r="780" spans="1:149" x14ac:dyDescent="0.25">
      <c r="A780" s="1" t="s">
        <v>156</v>
      </c>
      <c r="B780" s="1" t="s">
        <v>182</v>
      </c>
      <c r="C780" s="1" t="s">
        <v>711</v>
      </c>
      <c r="D780" s="4"/>
      <c r="E780" s="4"/>
      <c r="F780" s="4"/>
      <c r="H780" s="4"/>
      <c r="I780" s="4"/>
      <c r="V780" s="4"/>
      <c r="W780" s="4"/>
      <c r="X780" s="4"/>
      <c r="AS780" s="2">
        <v>20</v>
      </c>
      <c r="AU780" s="2">
        <v>41</v>
      </c>
      <c r="AV780" s="2">
        <v>46</v>
      </c>
      <c r="BW780" s="2">
        <v>54</v>
      </c>
      <c r="BX780" s="2">
        <v>15</v>
      </c>
      <c r="BY780" s="2">
        <v>25</v>
      </c>
      <c r="CA780" s="2">
        <v>28</v>
      </c>
      <c r="CK780" s="2">
        <v>18</v>
      </c>
      <c r="CL780" s="2">
        <v>54</v>
      </c>
      <c r="ER780" s="2">
        <f t="shared" si="244"/>
        <v>301</v>
      </c>
    </row>
    <row r="781" spans="1:149" x14ac:dyDescent="0.25">
      <c r="A781" s="1" t="s">
        <v>156</v>
      </c>
      <c r="B781" s="1" t="s">
        <v>182</v>
      </c>
      <c r="C781" s="1" t="s">
        <v>46</v>
      </c>
      <c r="D781" s="4">
        <v>20</v>
      </c>
      <c r="F781" s="4">
        <v>28</v>
      </c>
      <c r="I781" s="4">
        <v>56</v>
      </c>
      <c r="O781" s="4">
        <v>43</v>
      </c>
      <c r="ER781" s="2">
        <f t="shared" si="244"/>
        <v>147</v>
      </c>
    </row>
    <row r="782" spans="1:149" x14ac:dyDescent="0.25">
      <c r="A782" s="1" t="s">
        <v>156</v>
      </c>
      <c r="B782" s="1" t="s">
        <v>182</v>
      </c>
      <c r="C782" s="1" t="s">
        <v>741</v>
      </c>
      <c r="D782" s="4"/>
      <c r="F782" s="4"/>
      <c r="I782" s="4"/>
      <c r="O782" s="4"/>
      <c r="CA782" s="2">
        <v>43</v>
      </c>
      <c r="ER782" s="2">
        <f t="shared" si="244"/>
        <v>43</v>
      </c>
      <c r="ES782" s="2">
        <f>SUM(ER779:ER782)</f>
        <v>611</v>
      </c>
    </row>
    <row r="783" spans="1:149" x14ac:dyDescent="0.25">
      <c r="A783" s="1" t="s">
        <v>96</v>
      </c>
      <c r="B783" s="1" t="s">
        <v>858</v>
      </c>
      <c r="C783" s="1" t="s">
        <v>512</v>
      </c>
      <c r="D783" s="4"/>
      <c r="F783" s="4"/>
      <c r="I783" s="4"/>
      <c r="O783" s="4"/>
      <c r="BE783" s="2">
        <v>5</v>
      </c>
      <c r="ER783" s="2">
        <f t="shared" ref="ER783" si="297">SUM(D783:EQ783)</f>
        <v>5</v>
      </c>
      <c r="ES783" s="2">
        <f>SUM(ER783)</f>
        <v>5</v>
      </c>
    </row>
    <row r="784" spans="1:149" x14ac:dyDescent="0.25">
      <c r="A784" s="1" t="s">
        <v>96</v>
      </c>
      <c r="B784" s="1" t="s">
        <v>97</v>
      </c>
      <c r="C784" s="1" t="s">
        <v>54</v>
      </c>
      <c r="D784" s="4"/>
      <c r="E784" s="4">
        <v>8</v>
      </c>
      <c r="ER784" s="2">
        <f t="shared" si="244"/>
        <v>8</v>
      </c>
      <c r="ES784" s="2">
        <f>SUM(ER784)</f>
        <v>8</v>
      </c>
    </row>
    <row r="785" spans="1:149" x14ac:dyDescent="0.25">
      <c r="A785" s="1" t="s">
        <v>96</v>
      </c>
      <c r="B785" s="1" t="s">
        <v>855</v>
      </c>
      <c r="C785" s="1" t="s">
        <v>859</v>
      </c>
      <c r="D785" s="4"/>
      <c r="E785" s="4"/>
      <c r="BE785" s="2">
        <v>12</v>
      </c>
      <c r="ER785" s="2">
        <f t="shared" ref="ER785:ER786" si="298">SUM(D785:EQ785)</f>
        <v>12</v>
      </c>
    </row>
    <row r="786" spans="1:149" x14ac:dyDescent="0.25">
      <c r="A786" s="1" t="s">
        <v>96</v>
      </c>
      <c r="B786" s="1" t="s">
        <v>855</v>
      </c>
      <c r="C786" s="1" t="s">
        <v>839</v>
      </c>
      <c r="D786" s="4"/>
      <c r="E786" s="4"/>
      <c r="BD786" s="2">
        <v>11</v>
      </c>
      <c r="ER786" s="2">
        <f t="shared" si="298"/>
        <v>11</v>
      </c>
      <c r="ES786" s="2">
        <f>SUM(ER785:ER786)</f>
        <v>23</v>
      </c>
    </row>
    <row r="787" spans="1:149" x14ac:dyDescent="0.25">
      <c r="A787" s="1" t="s">
        <v>96</v>
      </c>
      <c r="B787" s="1" t="s">
        <v>321</v>
      </c>
      <c r="C787" s="1" t="s">
        <v>8</v>
      </c>
      <c r="D787" s="4"/>
      <c r="E787" s="4"/>
      <c r="F787" s="4"/>
      <c r="H787" s="4"/>
      <c r="I787" s="4"/>
      <c r="T787" s="4"/>
      <c r="Z787" s="2">
        <v>11</v>
      </c>
      <c r="ER787" s="2">
        <f t="shared" si="244"/>
        <v>11</v>
      </c>
    </row>
    <row r="788" spans="1:149" x14ac:dyDescent="0.25">
      <c r="A788" s="1" t="s">
        <v>96</v>
      </c>
      <c r="B788" s="1" t="s">
        <v>321</v>
      </c>
      <c r="C788" s="1" t="s">
        <v>360</v>
      </c>
      <c r="D788" s="4"/>
      <c r="G788" s="4"/>
      <c r="H788" s="4"/>
      <c r="M788" s="4">
        <v>4</v>
      </c>
      <c r="N788" s="4"/>
      <c r="O788" s="4"/>
      <c r="P788" s="4"/>
      <c r="Q788" s="4"/>
      <c r="R788" s="4"/>
      <c r="S788" s="4"/>
      <c r="T788" s="4"/>
      <c r="U788" s="4"/>
      <c r="ER788" s="2">
        <f t="shared" si="244"/>
        <v>4</v>
      </c>
      <c r="ES788" s="2">
        <f>SUM(ER787:ER788)</f>
        <v>15</v>
      </c>
    </row>
    <row r="789" spans="1:149" x14ac:dyDescent="0.25">
      <c r="A789" s="1" t="s">
        <v>988</v>
      </c>
      <c r="B789" s="1" t="s">
        <v>8</v>
      </c>
      <c r="C789" s="1" t="s">
        <v>23</v>
      </c>
      <c r="D789" s="2">
        <v>38</v>
      </c>
      <c r="E789" s="4">
        <v>30</v>
      </c>
      <c r="F789" s="4">
        <v>51</v>
      </c>
      <c r="G789" s="2">
        <v>21</v>
      </c>
      <c r="I789" s="2">
        <v>9</v>
      </c>
      <c r="J789" s="4">
        <v>18</v>
      </c>
      <c r="K789" s="4">
        <v>15</v>
      </c>
      <c r="L789" s="4">
        <v>15</v>
      </c>
      <c r="M789" s="4">
        <v>20</v>
      </c>
      <c r="N789" s="4"/>
      <c r="O789" s="4"/>
      <c r="P789" s="4"/>
      <c r="Q789" s="4"/>
      <c r="R789" s="4"/>
      <c r="S789" s="4"/>
      <c r="T789" s="4"/>
      <c r="U789" s="4"/>
      <c r="ER789" s="2">
        <f t="shared" si="244"/>
        <v>217</v>
      </c>
    </row>
    <row r="790" spans="1:149" x14ac:dyDescent="0.25">
      <c r="A790" s="1" t="s">
        <v>988</v>
      </c>
      <c r="B790" s="1" t="s">
        <v>8</v>
      </c>
      <c r="C790" s="1" t="s">
        <v>367</v>
      </c>
      <c r="D790" s="4"/>
      <c r="E790" s="4"/>
      <c r="G790" s="4"/>
      <c r="I790" s="4"/>
      <c r="J790" s="4"/>
      <c r="N790" s="4">
        <v>17</v>
      </c>
      <c r="AG790" s="4">
        <v>19</v>
      </c>
      <c r="AH790" s="4"/>
      <c r="AI790" s="4"/>
      <c r="AJ790" s="4"/>
      <c r="AK790" s="4"/>
      <c r="AL790" s="4"/>
      <c r="AM790" s="4"/>
      <c r="AN790" s="4"/>
      <c r="AO790" s="4">
        <v>12</v>
      </c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>
        <v>18</v>
      </c>
      <c r="BC790" s="4"/>
      <c r="BD790" s="4"/>
      <c r="BE790" s="4"/>
      <c r="BF790" s="4"/>
      <c r="BG790" s="4"/>
      <c r="BH790" s="4"/>
      <c r="BI790" s="4"/>
      <c r="ER790" s="2">
        <f t="shared" si="244"/>
        <v>66</v>
      </c>
    </row>
    <row r="791" spans="1:149" x14ac:dyDescent="0.25">
      <c r="A791" s="1" t="s">
        <v>988</v>
      </c>
      <c r="B791" s="1" t="s">
        <v>8</v>
      </c>
      <c r="C791" s="1" t="s">
        <v>302</v>
      </c>
      <c r="D791" s="4"/>
      <c r="E791" s="4"/>
      <c r="G791" s="4"/>
      <c r="I791" s="4"/>
      <c r="J791" s="4"/>
      <c r="K791" s="2">
        <v>6</v>
      </c>
      <c r="L791" s="2">
        <v>41</v>
      </c>
      <c r="ER791" s="2">
        <f t="shared" si="244"/>
        <v>47</v>
      </c>
    </row>
    <row r="792" spans="1:149" x14ac:dyDescent="0.25">
      <c r="A792" s="1" t="s">
        <v>988</v>
      </c>
      <c r="B792" s="1" t="s">
        <v>8</v>
      </c>
      <c r="C792" s="1" t="s">
        <v>421</v>
      </c>
      <c r="D792" s="4"/>
      <c r="E792" s="4"/>
      <c r="G792" s="4"/>
      <c r="I792" s="4"/>
      <c r="J792" s="4"/>
      <c r="U792" s="4">
        <v>72</v>
      </c>
      <c r="V792" s="2">
        <v>60</v>
      </c>
      <c r="W792" s="2">
        <v>34</v>
      </c>
      <c r="X792" s="2">
        <v>46</v>
      </c>
      <c r="Y792" s="2">
        <v>30</v>
      </c>
      <c r="Z792" s="2">
        <v>39</v>
      </c>
      <c r="AA792" s="2">
        <v>5</v>
      </c>
      <c r="AB792" s="2">
        <v>13</v>
      </c>
      <c r="AD792" s="2">
        <v>4</v>
      </c>
      <c r="AE792" s="2">
        <v>13</v>
      </c>
      <c r="AF792" s="4">
        <v>37</v>
      </c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>
        <v>60</v>
      </c>
      <c r="AZ792" s="4"/>
      <c r="BA792" s="4"/>
      <c r="BB792" s="4">
        <v>59</v>
      </c>
      <c r="BC792" s="4">
        <v>32</v>
      </c>
      <c r="BD792" s="4"/>
      <c r="BE792" s="4"/>
      <c r="BF792" s="4"/>
      <c r="BG792" s="4"/>
      <c r="BH792" s="4"/>
      <c r="BI792" s="4"/>
      <c r="BP792" s="2">
        <v>22</v>
      </c>
      <c r="CK792" s="2">
        <v>27</v>
      </c>
      <c r="CS792" s="2">
        <v>27</v>
      </c>
      <c r="ER792" s="2">
        <f t="shared" si="244"/>
        <v>580</v>
      </c>
    </row>
    <row r="793" spans="1:149" x14ac:dyDescent="0.25">
      <c r="A793" s="1" t="s">
        <v>988</v>
      </c>
      <c r="B793" s="1" t="s">
        <v>8</v>
      </c>
      <c r="C793" s="1" t="s">
        <v>449</v>
      </c>
      <c r="D793" s="4"/>
      <c r="E793" s="4"/>
      <c r="G793" s="4"/>
      <c r="I793" s="4"/>
      <c r="J793" s="4"/>
      <c r="S793" s="4">
        <v>20</v>
      </c>
      <c r="Z793" s="2">
        <v>32</v>
      </c>
      <c r="AB793" s="2">
        <v>8</v>
      </c>
      <c r="ER793" s="2">
        <f t="shared" si="244"/>
        <v>60</v>
      </c>
      <c r="ES793" s="2">
        <f>SUM(ER789:ER793)</f>
        <v>970</v>
      </c>
    </row>
    <row r="794" spans="1:149" x14ac:dyDescent="0.25">
      <c r="A794" s="1" t="s">
        <v>1119</v>
      </c>
      <c r="B794" s="1" t="s">
        <v>1120</v>
      </c>
      <c r="C794" s="1" t="s">
        <v>669</v>
      </c>
      <c r="D794" s="4"/>
      <c r="E794" s="4"/>
      <c r="G794" s="4"/>
      <c r="I794" s="4"/>
      <c r="J794" s="4"/>
      <c r="S794" s="4"/>
      <c r="BY794" s="2">
        <v>30</v>
      </c>
      <c r="ER794" s="2">
        <f t="shared" ref="ER794" si="299">SUM(D794:EQ794)</f>
        <v>30</v>
      </c>
      <c r="ES794" s="2">
        <f>SUM(ER794)</f>
        <v>30</v>
      </c>
    </row>
    <row r="795" spans="1:149" x14ac:dyDescent="0.25">
      <c r="A795" s="1" t="s">
        <v>81</v>
      </c>
      <c r="B795" s="1" t="s">
        <v>109</v>
      </c>
      <c r="C795" s="1" t="s">
        <v>23</v>
      </c>
      <c r="D795" s="4"/>
      <c r="E795" s="4"/>
      <c r="H795" s="4"/>
      <c r="M795" s="4">
        <v>22</v>
      </c>
      <c r="N795" s="4">
        <v>39</v>
      </c>
      <c r="O795" s="4">
        <v>20</v>
      </c>
      <c r="P795" s="4"/>
      <c r="Q795" s="4"/>
      <c r="R795" s="4"/>
      <c r="S795" s="4"/>
      <c r="T795" s="4"/>
      <c r="U795" s="4"/>
      <c r="ER795" s="2">
        <f t="shared" si="244"/>
        <v>81</v>
      </c>
    </row>
    <row r="796" spans="1:149" x14ac:dyDescent="0.25">
      <c r="A796" s="1" t="s">
        <v>81</v>
      </c>
      <c r="B796" s="1" t="s">
        <v>109</v>
      </c>
      <c r="C796" s="1" t="s">
        <v>367</v>
      </c>
      <c r="D796" s="4"/>
      <c r="E796" s="4"/>
      <c r="H796" s="4"/>
      <c r="S796" s="4">
        <v>17</v>
      </c>
      <c r="X796" s="2">
        <v>36</v>
      </c>
      <c r="Z796" s="2">
        <v>24</v>
      </c>
      <c r="AU796" s="2">
        <v>16</v>
      </c>
      <c r="AY796" s="2">
        <v>12</v>
      </c>
      <c r="BC796" s="2">
        <v>12</v>
      </c>
      <c r="ER796" s="2">
        <f t="shared" si="244"/>
        <v>117</v>
      </c>
    </row>
    <row r="797" spans="1:149" x14ac:dyDescent="0.25">
      <c r="A797" s="1" t="s">
        <v>81</v>
      </c>
      <c r="B797" s="1" t="s">
        <v>109</v>
      </c>
      <c r="C797" s="1" t="s">
        <v>1033</v>
      </c>
      <c r="D797" s="4"/>
      <c r="E797" s="4"/>
      <c r="H797" s="4"/>
      <c r="S797" s="4"/>
      <c r="BT797" s="2">
        <v>8</v>
      </c>
      <c r="ER797" s="2">
        <f t="shared" si="244"/>
        <v>8</v>
      </c>
    </row>
    <row r="798" spans="1:149" x14ac:dyDescent="0.25">
      <c r="A798" s="1" t="s">
        <v>81</v>
      </c>
      <c r="B798" s="1" t="s">
        <v>109</v>
      </c>
      <c r="C798" s="1" t="s">
        <v>25</v>
      </c>
      <c r="D798" s="4"/>
      <c r="E798" s="4"/>
      <c r="H798" s="4">
        <v>3</v>
      </c>
      <c r="ER798" s="2">
        <f t="shared" si="244"/>
        <v>3</v>
      </c>
    </row>
    <row r="799" spans="1:149" x14ac:dyDescent="0.25">
      <c r="A799" s="1" t="s">
        <v>81</v>
      </c>
      <c r="B799" s="1" t="s">
        <v>109</v>
      </c>
      <c r="C799" s="1" t="s">
        <v>1130</v>
      </c>
      <c r="D799" s="4"/>
      <c r="E799" s="4"/>
      <c r="H799" s="4"/>
      <c r="CA799" s="2">
        <v>22</v>
      </c>
      <c r="CD799" s="2">
        <v>37</v>
      </c>
      <c r="CL799" s="2">
        <v>27</v>
      </c>
      <c r="CM799" s="2">
        <v>41</v>
      </c>
      <c r="CO799" s="2">
        <v>22</v>
      </c>
      <c r="CP799" s="2">
        <v>48</v>
      </c>
      <c r="ER799" s="2">
        <f t="shared" si="244"/>
        <v>197</v>
      </c>
      <c r="ES799" s="2">
        <f>SUM(ER795:ER799)</f>
        <v>406</v>
      </c>
    </row>
    <row r="800" spans="1:149" x14ac:dyDescent="0.25">
      <c r="A800" s="1" t="s">
        <v>81</v>
      </c>
      <c r="B800" s="1" t="s">
        <v>1442</v>
      </c>
      <c r="C800" s="1" t="s">
        <v>1443</v>
      </c>
      <c r="D800" s="4"/>
      <c r="E800" s="4"/>
      <c r="H800" s="4"/>
      <c r="DZ800" s="2">
        <v>10</v>
      </c>
      <c r="ER800" s="2">
        <f t="shared" ref="ER800" si="300">SUM(D800:EQ800)</f>
        <v>10</v>
      </c>
      <c r="ES800" s="2">
        <f>SUM(ER800)</f>
        <v>10</v>
      </c>
    </row>
    <row r="801" spans="1:149" x14ac:dyDescent="0.25">
      <c r="A801" s="1" t="s">
        <v>276</v>
      </c>
      <c r="B801" s="1" t="s">
        <v>277</v>
      </c>
      <c r="C801" s="1" t="s">
        <v>278</v>
      </c>
      <c r="D801" s="4"/>
      <c r="E801" s="4"/>
      <c r="I801" s="4">
        <v>5</v>
      </c>
      <c r="ER801" s="2">
        <f t="shared" si="244"/>
        <v>5</v>
      </c>
    </row>
    <row r="802" spans="1:149" x14ac:dyDescent="0.25">
      <c r="A802" s="1" t="s">
        <v>276</v>
      </c>
      <c r="B802" s="1" t="s">
        <v>277</v>
      </c>
      <c r="C802" s="1" t="s">
        <v>319</v>
      </c>
      <c r="D802" s="4"/>
      <c r="E802" s="4"/>
      <c r="I802" s="4"/>
      <c r="J802" s="4">
        <v>5</v>
      </c>
      <c r="ER802" s="2">
        <f t="shared" si="244"/>
        <v>5</v>
      </c>
    </row>
    <row r="803" spans="1:149" x14ac:dyDescent="0.25">
      <c r="A803" s="1" t="s">
        <v>276</v>
      </c>
      <c r="B803" s="1" t="s">
        <v>277</v>
      </c>
      <c r="C803" s="1" t="s">
        <v>19</v>
      </c>
      <c r="D803" s="4"/>
      <c r="E803" s="4"/>
      <c r="I803" s="4"/>
      <c r="J803" s="4"/>
      <c r="L803" s="2">
        <v>24</v>
      </c>
      <c r="ER803" s="2">
        <f t="shared" si="244"/>
        <v>24</v>
      </c>
    </row>
    <row r="804" spans="1:149" x14ac:dyDescent="0.25">
      <c r="A804" s="1" t="s">
        <v>276</v>
      </c>
      <c r="B804" s="1" t="s">
        <v>277</v>
      </c>
      <c r="C804" s="1" t="s">
        <v>1225</v>
      </c>
      <c r="D804" s="4"/>
      <c r="E804" s="4"/>
      <c r="I804" s="4"/>
      <c r="J804" s="4"/>
      <c r="CL804" s="2">
        <v>35</v>
      </c>
      <c r="CN804" s="2">
        <v>22</v>
      </c>
      <c r="CO804" s="2">
        <v>37</v>
      </c>
      <c r="CQ804" s="2">
        <v>29</v>
      </c>
      <c r="CR804" s="2">
        <v>13</v>
      </c>
      <c r="CS804" s="2">
        <v>144</v>
      </c>
      <c r="DG804" s="2">
        <v>20</v>
      </c>
      <c r="DS804" s="2">
        <v>11</v>
      </c>
      <c r="ER804" s="2">
        <f t="shared" si="244"/>
        <v>311</v>
      </c>
      <c r="ES804" s="2">
        <f>SUM(ER801:ER804)</f>
        <v>345</v>
      </c>
    </row>
    <row r="805" spans="1:149" x14ac:dyDescent="0.25">
      <c r="A805" s="1" t="s">
        <v>201</v>
      </c>
      <c r="B805" s="1" t="s">
        <v>134</v>
      </c>
      <c r="C805" s="1" t="s">
        <v>91</v>
      </c>
      <c r="D805" s="4"/>
      <c r="E805" s="4"/>
      <c r="I805" s="4"/>
      <c r="J805" s="4"/>
      <c r="AS805" s="2">
        <v>9</v>
      </c>
      <c r="ER805" s="2">
        <f t="shared" si="244"/>
        <v>9</v>
      </c>
    </row>
    <row r="806" spans="1:149" x14ac:dyDescent="0.25">
      <c r="A806" s="1" t="s">
        <v>201</v>
      </c>
      <c r="B806" s="1" t="s">
        <v>134</v>
      </c>
      <c r="C806" s="1" t="s">
        <v>30</v>
      </c>
      <c r="D806" s="4">
        <v>58</v>
      </c>
      <c r="E806" s="4">
        <v>27</v>
      </c>
      <c r="F806" s="4">
        <v>24</v>
      </c>
      <c r="H806" s="4">
        <v>16</v>
      </c>
      <c r="I806" s="4">
        <v>13</v>
      </c>
      <c r="M806" s="4"/>
      <c r="N806" s="4"/>
      <c r="O806" s="4"/>
      <c r="P806" s="4"/>
      <c r="Q806" s="4"/>
      <c r="R806" s="4">
        <v>17</v>
      </c>
      <c r="S806" s="4"/>
      <c r="T806" s="4"/>
      <c r="U806" s="4"/>
      <c r="V806" s="2">
        <v>12</v>
      </c>
      <c r="X806" s="2">
        <v>24</v>
      </c>
      <c r="AH806" s="2">
        <v>14</v>
      </c>
      <c r="AJ806" s="2">
        <v>13</v>
      </c>
      <c r="AO806" s="2">
        <v>24</v>
      </c>
      <c r="ER806" s="2">
        <f t="shared" si="244"/>
        <v>242</v>
      </c>
      <c r="ES806" s="2">
        <f>SUM(ER805:ER806)</f>
        <v>251</v>
      </c>
    </row>
    <row r="807" spans="1:149" x14ac:dyDescent="0.25">
      <c r="A807" s="1" t="s">
        <v>201</v>
      </c>
      <c r="B807" s="1" t="s">
        <v>212</v>
      </c>
      <c r="C807" s="1" t="s">
        <v>6</v>
      </c>
      <c r="D807" s="4"/>
      <c r="E807" s="4"/>
      <c r="F807" s="4">
        <v>16</v>
      </c>
      <c r="H807" s="4">
        <v>9</v>
      </c>
      <c r="ER807" s="2">
        <f t="shared" si="244"/>
        <v>25</v>
      </c>
      <c r="ES807" s="2">
        <f>SUM(ER807)</f>
        <v>25</v>
      </c>
    </row>
    <row r="808" spans="1:149" x14ac:dyDescent="0.25">
      <c r="A808" s="1" t="s">
        <v>1299</v>
      </c>
      <c r="B808" s="1" t="s">
        <v>125</v>
      </c>
      <c r="C808" s="1" t="s">
        <v>1300</v>
      </c>
      <c r="D808" s="4"/>
      <c r="E808" s="4"/>
      <c r="F808" s="4"/>
      <c r="H808" s="4"/>
      <c r="CV808" s="2">
        <v>10</v>
      </c>
      <c r="DS808" s="2">
        <v>28</v>
      </c>
      <c r="ER808" s="2">
        <f t="shared" ref="ER808:ER809" si="301">SUM(D808:EQ808)</f>
        <v>38</v>
      </c>
    </row>
    <row r="809" spans="1:149" x14ac:dyDescent="0.25">
      <c r="A809" s="1" t="s">
        <v>1299</v>
      </c>
      <c r="B809" s="1" t="s">
        <v>125</v>
      </c>
      <c r="C809" s="1" t="s">
        <v>332</v>
      </c>
      <c r="D809" s="4"/>
      <c r="E809" s="4"/>
      <c r="F809" s="4"/>
      <c r="H809" s="4"/>
      <c r="DF809" s="2">
        <v>24</v>
      </c>
      <c r="DG809" s="2">
        <v>4</v>
      </c>
      <c r="DH809" s="2">
        <v>14</v>
      </c>
      <c r="EF809" s="2">
        <v>14</v>
      </c>
      <c r="ER809" s="2">
        <f t="shared" si="301"/>
        <v>56</v>
      </c>
      <c r="ES809" s="2">
        <f>SUM(ER808:ER809)</f>
        <v>94</v>
      </c>
    </row>
    <row r="810" spans="1:149" x14ac:dyDescent="0.25">
      <c r="A810" s="1" t="s">
        <v>435</v>
      </c>
      <c r="B810" s="1" t="s">
        <v>436</v>
      </c>
      <c r="C810" s="1" t="s">
        <v>228</v>
      </c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>
        <v>46</v>
      </c>
      <c r="R810" s="4"/>
      <c r="S810" s="4"/>
      <c r="T810" s="4">
        <v>16</v>
      </c>
      <c r="U810" s="4"/>
      <c r="V810" s="4"/>
      <c r="W810" s="4"/>
      <c r="X810" s="4"/>
      <c r="ER810" s="2">
        <f t="shared" si="244"/>
        <v>62</v>
      </c>
    </row>
    <row r="811" spans="1:149" x14ac:dyDescent="0.25">
      <c r="A811" s="1" t="s">
        <v>435</v>
      </c>
      <c r="B811" s="1" t="s">
        <v>436</v>
      </c>
      <c r="C811" s="1" t="s">
        <v>585</v>
      </c>
      <c r="D811" s="4"/>
      <c r="F811" s="4"/>
      <c r="G811" s="4"/>
      <c r="H811" s="4"/>
      <c r="N811" s="4"/>
      <c r="T811" s="4"/>
      <c r="AC811" s="2">
        <v>10</v>
      </c>
      <c r="AD811" s="2">
        <v>11</v>
      </c>
      <c r="ER811" s="2">
        <f t="shared" si="244"/>
        <v>21</v>
      </c>
      <c r="ES811" s="2">
        <f>SUM(ER810:ER811)</f>
        <v>83</v>
      </c>
    </row>
    <row r="812" spans="1:149" x14ac:dyDescent="0.25">
      <c r="A812" s="1" t="s">
        <v>304</v>
      </c>
      <c r="B812" s="1" t="s">
        <v>305</v>
      </c>
      <c r="C812" s="1" t="s">
        <v>306</v>
      </c>
      <c r="D812" s="4"/>
      <c r="E812" s="4"/>
      <c r="J812" s="4">
        <v>5</v>
      </c>
      <c r="AX812" s="2">
        <v>37</v>
      </c>
      <c r="ER812" s="2">
        <f t="shared" si="244"/>
        <v>42</v>
      </c>
      <c r="ES812" s="2">
        <f>SUM(ER812)</f>
        <v>42</v>
      </c>
    </row>
    <row r="813" spans="1:149" x14ac:dyDescent="0.25">
      <c r="A813" s="1" t="s">
        <v>1281</v>
      </c>
      <c r="B813" s="1" t="s">
        <v>1282</v>
      </c>
      <c r="C813" s="1" t="s">
        <v>1289</v>
      </c>
      <c r="D813" s="4"/>
      <c r="E813" s="4"/>
      <c r="J813" s="4"/>
      <c r="CU813" s="2">
        <v>3</v>
      </c>
      <c r="CV813" s="2">
        <v>6</v>
      </c>
      <c r="CX813" s="2">
        <v>6</v>
      </c>
      <c r="CZ813" s="2">
        <v>5</v>
      </c>
      <c r="DA813" s="2">
        <v>10</v>
      </c>
      <c r="DO813" s="2">
        <v>13</v>
      </c>
      <c r="DP813" s="2">
        <v>12</v>
      </c>
      <c r="DR813" s="2">
        <v>30</v>
      </c>
      <c r="DU813" s="2">
        <v>34</v>
      </c>
      <c r="DV813" s="2">
        <v>39</v>
      </c>
      <c r="DW813" s="2">
        <v>61</v>
      </c>
      <c r="DY813" s="2">
        <v>47</v>
      </c>
      <c r="DZ813" s="2">
        <v>17</v>
      </c>
      <c r="EA813" s="2">
        <v>41</v>
      </c>
      <c r="EB813" s="2">
        <v>8</v>
      </c>
      <c r="EI813" s="2">
        <v>14</v>
      </c>
      <c r="EJ813" s="2">
        <v>26</v>
      </c>
      <c r="EK813" s="2">
        <v>16</v>
      </c>
      <c r="EL813" s="2">
        <v>36</v>
      </c>
      <c r="EM813" s="2">
        <v>26</v>
      </c>
      <c r="ER813" s="2">
        <f t="shared" si="244"/>
        <v>450</v>
      </c>
    </row>
    <row r="814" spans="1:149" x14ac:dyDescent="0.25">
      <c r="A814" s="1" t="s">
        <v>1281</v>
      </c>
      <c r="B814" s="1" t="s">
        <v>1282</v>
      </c>
      <c r="C814" s="1" t="s">
        <v>1283</v>
      </c>
      <c r="D814" s="4"/>
      <c r="E814" s="4"/>
      <c r="J814" s="4"/>
      <c r="CT814" s="2">
        <v>4</v>
      </c>
      <c r="CU814" s="2">
        <v>5</v>
      </c>
      <c r="CY814" s="2">
        <v>6</v>
      </c>
      <c r="CZ814" s="2">
        <v>7</v>
      </c>
      <c r="DA814" s="2">
        <v>14</v>
      </c>
      <c r="DB814" s="2">
        <v>12</v>
      </c>
      <c r="DD814" s="2">
        <v>11</v>
      </c>
      <c r="DJ814" s="2">
        <v>12</v>
      </c>
      <c r="ER814" s="2">
        <f t="shared" ref="ER814" si="302">SUM(D814:EQ814)</f>
        <v>71</v>
      </c>
      <c r="ES814" s="2">
        <f>SUM(ER813:ER814)</f>
        <v>521</v>
      </c>
    </row>
    <row r="815" spans="1:149" x14ac:dyDescent="0.25">
      <c r="A815" s="1" t="s">
        <v>586</v>
      </c>
      <c r="B815" s="1" t="s">
        <v>357</v>
      </c>
      <c r="C815" s="1" t="s">
        <v>544</v>
      </c>
      <c r="D815" s="4"/>
      <c r="E815" s="4"/>
      <c r="J815" s="4"/>
      <c r="AC815" s="2">
        <v>5</v>
      </c>
      <c r="ER815" s="2">
        <f t="shared" si="244"/>
        <v>5</v>
      </c>
      <c r="ES815" s="2">
        <f>SUM(ER815)</f>
        <v>5</v>
      </c>
    </row>
    <row r="816" spans="1:149" x14ac:dyDescent="0.25">
      <c r="A816" s="1" t="s">
        <v>883</v>
      </c>
      <c r="B816" s="1" t="s">
        <v>884</v>
      </c>
      <c r="C816" s="1" t="s">
        <v>688</v>
      </c>
      <c r="D816" s="4"/>
      <c r="E816" s="4"/>
      <c r="J816" s="4"/>
      <c r="BI816" s="2">
        <v>8</v>
      </c>
      <c r="ER816" s="2">
        <f t="shared" ref="ER816" si="303">SUM(D816:EQ816)</f>
        <v>8</v>
      </c>
      <c r="ES816" s="2">
        <f>SUM(ER816)</f>
        <v>8</v>
      </c>
    </row>
    <row r="817" spans="1:149" x14ac:dyDescent="0.25">
      <c r="A817" s="1" t="s">
        <v>155</v>
      </c>
      <c r="B817" s="1" t="s">
        <v>181</v>
      </c>
      <c r="C817" s="1" t="s">
        <v>497</v>
      </c>
      <c r="D817" s="4"/>
      <c r="G817" s="4"/>
      <c r="H817" s="4"/>
      <c r="T817" s="4">
        <v>12</v>
      </c>
      <c r="U817" s="4">
        <v>12</v>
      </c>
      <c r="W817" s="2">
        <v>36</v>
      </c>
      <c r="X817" s="2">
        <v>12</v>
      </c>
      <c r="Y817" s="2">
        <v>12</v>
      </c>
      <c r="Z817" s="2">
        <v>14</v>
      </c>
      <c r="AB817" s="2">
        <v>18</v>
      </c>
      <c r="AC817" s="2">
        <v>47</v>
      </c>
      <c r="AD817" s="2">
        <v>11</v>
      </c>
      <c r="AI817" s="2">
        <v>19</v>
      </c>
      <c r="AJ817" s="2">
        <v>41</v>
      </c>
      <c r="AM817" s="2">
        <v>22</v>
      </c>
      <c r="ER817" s="2">
        <f t="shared" si="244"/>
        <v>256</v>
      </c>
    </row>
    <row r="818" spans="1:149" x14ac:dyDescent="0.25">
      <c r="A818" s="1" t="s">
        <v>155</v>
      </c>
      <c r="B818" s="1" t="s">
        <v>181</v>
      </c>
      <c r="C818" s="1" t="s">
        <v>239</v>
      </c>
      <c r="D818" s="4"/>
      <c r="E818" s="4"/>
      <c r="F818" s="4"/>
      <c r="H818" s="4"/>
      <c r="M818" s="4">
        <v>18</v>
      </c>
      <c r="N818" s="4">
        <v>10</v>
      </c>
      <c r="O818" s="4"/>
      <c r="P818" s="4"/>
      <c r="Q818" s="4"/>
      <c r="R818" s="4">
        <v>23</v>
      </c>
      <c r="S818" s="4"/>
      <c r="T818" s="4"/>
      <c r="U818" s="4"/>
      <c r="ER818" s="2">
        <f t="shared" si="244"/>
        <v>51</v>
      </c>
    </row>
    <row r="819" spans="1:149" x14ac:dyDescent="0.25">
      <c r="A819" s="1" t="s">
        <v>155</v>
      </c>
      <c r="B819" s="1" t="s">
        <v>181</v>
      </c>
      <c r="C819" s="1" t="s">
        <v>46</v>
      </c>
      <c r="D819" s="4"/>
      <c r="E819" s="4"/>
      <c r="F819" s="4"/>
      <c r="H819" s="4"/>
      <c r="M819" s="4"/>
      <c r="N819" s="4"/>
      <c r="O819" s="4"/>
      <c r="P819" s="4"/>
      <c r="Q819" s="4"/>
      <c r="R819" s="4"/>
      <c r="S819" s="4"/>
      <c r="T819" s="4"/>
      <c r="U819" s="4"/>
      <c r="AI819" s="2">
        <v>16</v>
      </c>
      <c r="AK819" s="2">
        <v>11</v>
      </c>
      <c r="AL819" s="2">
        <v>16</v>
      </c>
      <c r="AO819" s="2">
        <v>19</v>
      </c>
      <c r="AP819" s="2">
        <v>26</v>
      </c>
      <c r="AQ819" s="2">
        <v>16</v>
      </c>
      <c r="AR819" s="2">
        <v>13</v>
      </c>
      <c r="AT819" s="2">
        <v>26</v>
      </c>
      <c r="AU819" s="2">
        <v>23</v>
      </c>
      <c r="AV819" s="2">
        <v>16</v>
      </c>
      <c r="BC819" s="2">
        <v>13</v>
      </c>
      <c r="ER819" s="2">
        <f t="shared" si="244"/>
        <v>195</v>
      </c>
    </row>
    <row r="820" spans="1:149" x14ac:dyDescent="0.25">
      <c r="A820" s="1" t="s">
        <v>155</v>
      </c>
      <c r="B820" s="1" t="s">
        <v>181</v>
      </c>
      <c r="C820" s="1" t="s">
        <v>34</v>
      </c>
      <c r="D820" s="4">
        <v>40</v>
      </c>
      <c r="E820" s="4">
        <v>96</v>
      </c>
      <c r="F820" s="4">
        <v>47</v>
      </c>
      <c r="H820" s="4">
        <v>27</v>
      </c>
      <c r="K820" s="2">
        <v>39</v>
      </c>
      <c r="R820" s="4">
        <v>29</v>
      </c>
      <c r="Y820" s="2">
        <v>16</v>
      </c>
      <c r="ER820" s="2">
        <f t="shared" si="244"/>
        <v>294</v>
      </c>
      <c r="ES820" s="2">
        <f>SUM(ER817:ER820)</f>
        <v>796</v>
      </c>
    </row>
    <row r="821" spans="1:149" x14ac:dyDescent="0.25">
      <c r="A821" s="1" t="s">
        <v>999</v>
      </c>
      <c r="B821" s="1" t="s">
        <v>1000</v>
      </c>
      <c r="C821" s="1" t="s">
        <v>1188</v>
      </c>
      <c r="D821" s="4"/>
      <c r="E821" s="4"/>
      <c r="F821" s="4"/>
      <c r="H821" s="4"/>
      <c r="R821" s="4"/>
      <c r="CG821" s="2">
        <v>20</v>
      </c>
      <c r="ER821" s="2">
        <f t="shared" ref="ER821" si="304">SUM(D821:EQ821)</f>
        <v>20</v>
      </c>
      <c r="ES821" s="2">
        <f>SUM(ER821)</f>
        <v>20</v>
      </c>
    </row>
    <row r="822" spans="1:149" x14ac:dyDescent="0.25">
      <c r="A822" s="1" t="s">
        <v>999</v>
      </c>
      <c r="B822" s="1" t="s">
        <v>1000</v>
      </c>
      <c r="C822" s="1" t="s">
        <v>1001</v>
      </c>
      <c r="D822" s="4"/>
      <c r="E822" s="4"/>
      <c r="F822" s="4"/>
      <c r="H822" s="4"/>
      <c r="R822" s="4"/>
      <c r="BQ822" s="2">
        <v>56</v>
      </c>
      <c r="ER822" s="2">
        <f t="shared" si="244"/>
        <v>56</v>
      </c>
      <c r="ES822" s="2">
        <f>SUM(ER822)</f>
        <v>56</v>
      </c>
    </row>
    <row r="823" spans="1:149" x14ac:dyDescent="0.25">
      <c r="A823" s="1" t="s">
        <v>745</v>
      </c>
      <c r="B823" s="1" t="s">
        <v>84</v>
      </c>
      <c r="C823" s="1" t="s">
        <v>968</v>
      </c>
      <c r="D823" s="4"/>
      <c r="E823" s="4"/>
      <c r="F823" s="4"/>
      <c r="H823" s="4"/>
      <c r="R823" s="4"/>
      <c r="BL823" s="2">
        <v>67</v>
      </c>
      <c r="BY823" s="2">
        <v>254</v>
      </c>
      <c r="ER823" s="2">
        <f t="shared" si="244"/>
        <v>321</v>
      </c>
    </row>
    <row r="824" spans="1:149" x14ac:dyDescent="0.25">
      <c r="A824" s="1" t="s">
        <v>745</v>
      </c>
      <c r="B824" s="1" t="s">
        <v>84</v>
      </c>
      <c r="C824" s="1" t="s">
        <v>18</v>
      </c>
      <c r="D824" s="4"/>
      <c r="E824" s="4"/>
      <c r="F824" s="4"/>
      <c r="H824" s="4"/>
      <c r="R824" s="4"/>
      <c r="AS824" s="2">
        <v>28</v>
      </c>
      <c r="BD824" s="2">
        <v>16</v>
      </c>
      <c r="ER824" s="2">
        <f t="shared" si="244"/>
        <v>44</v>
      </c>
      <c r="ES824" s="2">
        <f>SUM(ER823:ER824)</f>
        <v>365</v>
      </c>
    </row>
    <row r="825" spans="1:149" x14ac:dyDescent="0.25">
      <c r="A825" s="1" t="s">
        <v>745</v>
      </c>
      <c r="B825" s="1" t="s">
        <v>190</v>
      </c>
      <c r="C825" s="1" t="s">
        <v>969</v>
      </c>
      <c r="D825" s="4"/>
      <c r="E825" s="4"/>
      <c r="F825" s="4"/>
      <c r="H825" s="4"/>
      <c r="R825" s="4"/>
      <c r="BL825" s="2">
        <v>434</v>
      </c>
      <c r="BY825" s="2">
        <v>624</v>
      </c>
      <c r="ER825" s="2">
        <f t="shared" ref="ER825:ER826" si="305">SUM(D825:EQ825)</f>
        <v>1058</v>
      </c>
      <c r="ES825" s="2">
        <f>SUM(ER825)</f>
        <v>1058</v>
      </c>
    </row>
    <row r="826" spans="1:149" x14ac:dyDescent="0.25">
      <c r="A826" s="1" t="s">
        <v>1055</v>
      </c>
      <c r="B826" s="1" t="s">
        <v>1056</v>
      </c>
      <c r="C826" s="1" t="s">
        <v>1057</v>
      </c>
      <c r="D826" s="4"/>
      <c r="E826" s="4"/>
      <c r="F826" s="4"/>
      <c r="H826" s="4"/>
      <c r="R826" s="4"/>
      <c r="BW826" s="2">
        <v>17</v>
      </c>
      <c r="ER826" s="2">
        <f t="shared" si="305"/>
        <v>17</v>
      </c>
      <c r="ES826" s="2">
        <f>SUM(ER826)</f>
        <v>17</v>
      </c>
    </row>
    <row r="827" spans="1:149" x14ac:dyDescent="0.25">
      <c r="A827" s="1" t="s">
        <v>141</v>
      </c>
      <c r="B827" s="1" t="s">
        <v>166</v>
      </c>
      <c r="C827" s="1" t="s">
        <v>63</v>
      </c>
      <c r="D827" s="4"/>
      <c r="E827" s="4"/>
      <c r="F827" s="4"/>
      <c r="I827" s="4">
        <v>9</v>
      </c>
      <c r="ER827" s="2">
        <f t="shared" si="244"/>
        <v>9</v>
      </c>
      <c r="ES827" s="2">
        <f>SUM(ER827)</f>
        <v>9</v>
      </c>
    </row>
    <row r="828" spans="1:149" x14ac:dyDescent="0.25">
      <c r="A828" s="1" t="s">
        <v>569</v>
      </c>
      <c r="B828" s="1" t="s">
        <v>571</v>
      </c>
      <c r="C828" s="1" t="s">
        <v>570</v>
      </c>
      <c r="D828" s="4"/>
      <c r="E828" s="4"/>
      <c r="F828" s="4"/>
      <c r="I828" s="4"/>
      <c r="AA828" s="2">
        <v>4</v>
      </c>
      <c r="AG828" s="4">
        <v>3</v>
      </c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ER828" s="2">
        <f t="shared" si="244"/>
        <v>7</v>
      </c>
    </row>
    <row r="829" spans="1:149" x14ac:dyDescent="0.25">
      <c r="A829" s="1" t="s">
        <v>569</v>
      </c>
      <c r="B829" s="1" t="s">
        <v>571</v>
      </c>
      <c r="C829" s="1" t="s">
        <v>358</v>
      </c>
      <c r="D829" s="4"/>
      <c r="E829" s="4"/>
      <c r="F829" s="4"/>
      <c r="I829" s="4"/>
      <c r="AG829" s="4"/>
      <c r="AH829" s="4"/>
      <c r="AI829" s="4">
        <v>11</v>
      </c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>
        <v>6</v>
      </c>
      <c r="BB829" s="4"/>
      <c r="BC829" s="4"/>
      <c r="BD829" s="4"/>
      <c r="BE829" s="4"/>
      <c r="BF829" s="4"/>
      <c r="BG829" s="4"/>
      <c r="BH829" s="4"/>
      <c r="BI829" s="4"/>
      <c r="ER829" s="2">
        <f t="shared" si="244"/>
        <v>17</v>
      </c>
      <c r="ES829" s="2">
        <f>SUM(ER828:ER829)</f>
        <v>24</v>
      </c>
    </row>
    <row r="830" spans="1:149" x14ac:dyDescent="0.25">
      <c r="A830" s="1" t="s">
        <v>1324</v>
      </c>
      <c r="B830" s="1" t="s">
        <v>582</v>
      </c>
      <c r="C830" s="1" t="s">
        <v>1233</v>
      </c>
      <c r="D830" s="4"/>
      <c r="E830" s="4"/>
      <c r="F830" s="4"/>
      <c r="I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DB830" s="2">
        <v>8</v>
      </c>
      <c r="ER830" s="2">
        <f t="shared" ref="ER830" si="306">SUM(D830:EQ830)</f>
        <v>8</v>
      </c>
      <c r="ES830" s="2">
        <f>SUM(ER830)</f>
        <v>8</v>
      </c>
    </row>
    <row r="831" spans="1:149" x14ac:dyDescent="0.25">
      <c r="A831" s="1" t="s">
        <v>450</v>
      </c>
      <c r="B831" s="1" t="s">
        <v>451</v>
      </c>
      <c r="C831" s="1" t="s">
        <v>452</v>
      </c>
      <c r="D831" s="4"/>
      <c r="E831" s="4"/>
      <c r="F831" s="4"/>
      <c r="H831" s="4"/>
      <c r="I831" s="4"/>
      <c r="M831" s="4"/>
      <c r="N831" s="4"/>
      <c r="O831" s="4"/>
      <c r="P831" s="4"/>
      <c r="Q831" s="4"/>
      <c r="R831" s="4"/>
      <c r="S831" s="4">
        <v>16</v>
      </c>
      <c r="T831" s="4"/>
      <c r="U831" s="4"/>
      <c r="V831" s="4"/>
      <c r="W831" s="4"/>
      <c r="X831" s="4"/>
      <c r="ER831" s="2">
        <f t="shared" si="244"/>
        <v>16</v>
      </c>
    </row>
    <row r="832" spans="1:149" x14ac:dyDescent="0.25">
      <c r="A832" s="1" t="s">
        <v>450</v>
      </c>
      <c r="B832" s="1" t="s">
        <v>451</v>
      </c>
      <c r="C832" s="1" t="s">
        <v>474</v>
      </c>
      <c r="D832" s="4"/>
      <c r="E832" s="4"/>
      <c r="F832" s="4"/>
      <c r="H832" s="4"/>
      <c r="I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DV832" s="2">
        <v>7</v>
      </c>
      <c r="ER832" s="2">
        <f t="shared" si="244"/>
        <v>7</v>
      </c>
      <c r="ES832" s="2">
        <f>SUM(ER831:ER832)</f>
        <v>23</v>
      </c>
    </row>
    <row r="833" spans="1:149" x14ac:dyDescent="0.25">
      <c r="A833" s="1" t="s">
        <v>450</v>
      </c>
      <c r="B833" s="1" t="s">
        <v>291</v>
      </c>
      <c r="C833" s="1" t="s">
        <v>1511</v>
      </c>
      <c r="D833" s="4"/>
      <c r="E833" s="4"/>
      <c r="F833" s="4"/>
      <c r="H833" s="4"/>
      <c r="I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EJ833" s="2">
        <v>9</v>
      </c>
      <c r="ER833" s="2">
        <f t="shared" ref="ER833:ER835" si="307">SUM(D833:EQ833)</f>
        <v>9</v>
      </c>
    </row>
    <row r="834" spans="1:149" x14ac:dyDescent="0.25">
      <c r="A834" s="1" t="s">
        <v>450</v>
      </c>
      <c r="B834" s="1" t="s">
        <v>291</v>
      </c>
      <c r="C834" s="1" t="s">
        <v>1247</v>
      </c>
      <c r="D834" s="4"/>
      <c r="E834" s="4"/>
      <c r="F834" s="4"/>
      <c r="H834" s="4"/>
      <c r="I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DU834" s="2">
        <v>8</v>
      </c>
      <c r="DV834" s="2">
        <v>11</v>
      </c>
      <c r="ER834" s="2">
        <f t="shared" si="307"/>
        <v>19</v>
      </c>
    </row>
    <row r="835" spans="1:149" x14ac:dyDescent="0.25">
      <c r="A835" s="1" t="s">
        <v>450</v>
      </c>
      <c r="B835" s="1" t="s">
        <v>291</v>
      </c>
      <c r="C835" s="1" t="s">
        <v>62</v>
      </c>
      <c r="D835" s="4"/>
      <c r="E835" s="4"/>
      <c r="F835" s="4"/>
      <c r="H835" s="4"/>
      <c r="I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DI835" s="2">
        <v>9</v>
      </c>
      <c r="DS835" s="2">
        <v>6</v>
      </c>
      <c r="ER835" s="2">
        <f t="shared" si="307"/>
        <v>15</v>
      </c>
      <c r="ES835" s="2">
        <f>SUM(ER833:ER835)</f>
        <v>43</v>
      </c>
    </row>
    <row r="836" spans="1:149" x14ac:dyDescent="0.25">
      <c r="A836" s="1" t="s">
        <v>450</v>
      </c>
      <c r="B836" s="1" t="s">
        <v>470</v>
      </c>
      <c r="C836" s="1" t="s">
        <v>469</v>
      </c>
      <c r="D836" s="4"/>
      <c r="E836" s="4"/>
      <c r="H836" s="4"/>
      <c r="O836" s="4"/>
      <c r="P836" s="4"/>
      <c r="S836" s="4">
        <v>11</v>
      </c>
      <c r="BW836" s="2">
        <v>36</v>
      </c>
      <c r="CK836" s="2">
        <v>36</v>
      </c>
      <c r="CL836" s="2">
        <v>53</v>
      </c>
      <c r="CM836" s="2">
        <v>30</v>
      </c>
      <c r="CN836" s="2">
        <v>11</v>
      </c>
      <c r="ER836" s="2">
        <f t="shared" ref="ER836:ER960" si="308">SUM(D836:EQ836)</f>
        <v>177</v>
      </c>
    </row>
    <row r="837" spans="1:149" x14ac:dyDescent="0.25">
      <c r="A837" s="1" t="s">
        <v>450</v>
      </c>
      <c r="B837" s="1" t="s">
        <v>470</v>
      </c>
      <c r="C837" s="1" t="s">
        <v>1374</v>
      </c>
      <c r="D837" s="4"/>
      <c r="E837" s="4"/>
      <c r="H837" s="4"/>
      <c r="O837" s="4"/>
      <c r="P837" s="4"/>
      <c r="S837" s="4"/>
      <c r="DK837" s="2">
        <v>20</v>
      </c>
      <c r="ER837" s="2">
        <f t="shared" si="308"/>
        <v>20</v>
      </c>
    </row>
    <row r="838" spans="1:149" x14ac:dyDescent="0.25">
      <c r="A838" s="1" t="s">
        <v>450</v>
      </c>
      <c r="B838" s="1" t="s">
        <v>470</v>
      </c>
      <c r="C838" s="1" t="s">
        <v>1468</v>
      </c>
      <c r="D838" s="4"/>
      <c r="E838" s="4"/>
      <c r="H838" s="4"/>
      <c r="O838" s="4"/>
      <c r="P838" s="4"/>
      <c r="S838" s="4"/>
      <c r="EC838" s="2">
        <v>49</v>
      </c>
      <c r="ER838" s="2">
        <f t="shared" si="308"/>
        <v>49</v>
      </c>
    </row>
    <row r="839" spans="1:149" x14ac:dyDescent="0.25">
      <c r="A839" s="1" t="s">
        <v>450</v>
      </c>
      <c r="B839" s="1" t="s">
        <v>470</v>
      </c>
      <c r="C839" s="1" t="s">
        <v>759</v>
      </c>
      <c r="D839" s="4"/>
      <c r="E839" s="4"/>
      <c r="H839" s="4"/>
      <c r="O839" s="4"/>
      <c r="P839" s="4"/>
      <c r="S839" s="4"/>
      <c r="DI839" s="2">
        <v>13</v>
      </c>
      <c r="ER839" s="2">
        <f t="shared" ref="ER839" si="309">SUM(D839:EQ839)</f>
        <v>13</v>
      </c>
      <c r="ES839" s="2">
        <f>SUM(ER836:ER839)</f>
        <v>259</v>
      </c>
    </row>
    <row r="840" spans="1:149" x14ac:dyDescent="0.25">
      <c r="A840" s="1" t="s">
        <v>153</v>
      </c>
      <c r="B840" s="1" t="s">
        <v>471</v>
      </c>
      <c r="C840" s="1" t="s">
        <v>59</v>
      </c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>
        <v>11</v>
      </c>
      <c r="T840" s="4"/>
      <c r="U840" s="4"/>
      <c r="V840" s="4"/>
      <c r="W840" s="4"/>
      <c r="X840" s="4"/>
      <c r="AP840" s="2">
        <v>12</v>
      </c>
      <c r="ER840" s="2">
        <f t="shared" si="308"/>
        <v>23</v>
      </c>
    </row>
    <row r="841" spans="1:149" x14ac:dyDescent="0.25">
      <c r="A841" s="1" t="s">
        <v>153</v>
      </c>
      <c r="B841" s="1" t="s">
        <v>125</v>
      </c>
      <c r="C841" s="1" t="s">
        <v>37</v>
      </c>
      <c r="D841" s="4"/>
      <c r="E841" s="4">
        <v>19</v>
      </c>
      <c r="F841" s="4">
        <v>19</v>
      </c>
      <c r="G841" s="4"/>
      <c r="H841" s="4">
        <v>12</v>
      </c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ER841" s="2">
        <f t="shared" si="308"/>
        <v>50</v>
      </c>
      <c r="ES841" s="2">
        <f>SUM(ER840:ER841)</f>
        <v>73</v>
      </c>
    </row>
    <row r="842" spans="1:149" x14ac:dyDescent="0.25">
      <c r="A842" s="1" t="s">
        <v>1405</v>
      </c>
      <c r="B842" s="1" t="s">
        <v>1317</v>
      </c>
      <c r="C842" s="1" t="s">
        <v>1318</v>
      </c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DE842" s="2">
        <v>10</v>
      </c>
      <c r="DH842" s="2">
        <v>3</v>
      </c>
      <c r="DP842" s="2">
        <v>39</v>
      </c>
      <c r="DS842" s="2">
        <v>12</v>
      </c>
      <c r="DT842" s="2">
        <v>11</v>
      </c>
      <c r="DW842" s="2">
        <v>24</v>
      </c>
      <c r="DY842" s="2">
        <v>22</v>
      </c>
      <c r="DZ842" s="2">
        <v>64</v>
      </c>
      <c r="EB842" s="2">
        <v>33</v>
      </c>
      <c r="EC842" s="2">
        <v>45</v>
      </c>
      <c r="EF842" s="2">
        <v>15</v>
      </c>
      <c r="ER842" s="2">
        <f t="shared" si="308"/>
        <v>278</v>
      </c>
      <c r="ES842" s="2">
        <f>SUM(ER842)</f>
        <v>278</v>
      </c>
    </row>
    <row r="843" spans="1:149" x14ac:dyDescent="0.25">
      <c r="A843" s="1" t="s">
        <v>1286</v>
      </c>
      <c r="B843" s="1" t="s">
        <v>1287</v>
      </c>
      <c r="C843" s="1" t="s">
        <v>1413</v>
      </c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DU843" s="2">
        <v>38</v>
      </c>
      <c r="DV843" s="2">
        <v>28</v>
      </c>
      <c r="DX843" s="2">
        <v>17</v>
      </c>
      <c r="ER843" s="4">
        <f>SUM(D843:EQ843)</f>
        <v>83</v>
      </c>
    </row>
    <row r="844" spans="1:149" x14ac:dyDescent="0.25">
      <c r="A844" s="1" t="s">
        <v>1286</v>
      </c>
      <c r="B844" s="1" t="s">
        <v>1287</v>
      </c>
      <c r="C844" s="1" t="s">
        <v>1288</v>
      </c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CT844" s="2">
        <v>14</v>
      </c>
      <c r="CU844" s="2">
        <v>18</v>
      </c>
      <c r="CW844" s="2">
        <v>10</v>
      </c>
      <c r="CX844" s="2">
        <v>10</v>
      </c>
      <c r="DA844" s="2">
        <v>40</v>
      </c>
      <c r="DB844" s="2">
        <v>10</v>
      </c>
      <c r="DC844" s="2">
        <v>11</v>
      </c>
      <c r="DH844" s="2">
        <v>14</v>
      </c>
      <c r="DS844" s="2">
        <v>41</v>
      </c>
      <c r="ER844" s="2">
        <f t="shared" ref="ER844" si="310">SUM(D844:EQ844)</f>
        <v>168</v>
      </c>
      <c r="ES844" s="4">
        <f>SUM(ER843:ER844)</f>
        <v>251</v>
      </c>
    </row>
    <row r="845" spans="1:149" x14ac:dyDescent="0.25">
      <c r="A845" s="1" t="s">
        <v>143</v>
      </c>
      <c r="B845" s="1" t="s">
        <v>168</v>
      </c>
      <c r="C845" s="1" t="s">
        <v>240</v>
      </c>
      <c r="D845" s="4"/>
      <c r="E845" s="4"/>
      <c r="F845" s="4"/>
      <c r="G845" s="4">
        <v>22</v>
      </c>
      <c r="ER845" s="2">
        <f t="shared" si="308"/>
        <v>22</v>
      </c>
    </row>
    <row r="846" spans="1:149" x14ac:dyDescent="0.25">
      <c r="A846" s="1" t="s">
        <v>143</v>
      </c>
      <c r="B846" s="1" t="s">
        <v>168</v>
      </c>
      <c r="C846" s="1" t="s">
        <v>791</v>
      </c>
      <c r="D846" s="4"/>
      <c r="E846" s="4"/>
      <c r="F846" s="4"/>
      <c r="G846" s="4"/>
      <c r="AZ846" s="2">
        <v>54</v>
      </c>
      <c r="CS846" s="2">
        <v>105</v>
      </c>
      <c r="ER846" s="2">
        <f t="shared" si="308"/>
        <v>159</v>
      </c>
    </row>
    <row r="847" spans="1:149" x14ac:dyDescent="0.25">
      <c r="A847" s="1" t="s">
        <v>143</v>
      </c>
      <c r="B847" s="1" t="s">
        <v>168</v>
      </c>
      <c r="C847" s="1" t="s">
        <v>882</v>
      </c>
      <c r="D847" s="4"/>
      <c r="E847" s="4"/>
      <c r="F847" s="4"/>
      <c r="G847" s="4"/>
      <c r="BI847" s="2">
        <v>60</v>
      </c>
      <c r="BX847" s="2">
        <v>63</v>
      </c>
      <c r="CB847" s="2">
        <v>43</v>
      </c>
      <c r="CP847" s="2">
        <v>140</v>
      </c>
      <c r="ER847" s="2">
        <f t="shared" si="308"/>
        <v>306</v>
      </c>
    </row>
    <row r="848" spans="1:149" x14ac:dyDescent="0.25">
      <c r="A848" s="1" t="s">
        <v>143</v>
      </c>
      <c r="B848" s="1" t="s">
        <v>168</v>
      </c>
      <c r="C848" s="1" t="s">
        <v>545</v>
      </c>
      <c r="D848" s="4"/>
      <c r="E848" s="4"/>
      <c r="F848" s="4"/>
      <c r="G848" s="4"/>
      <c r="Z848" s="2">
        <v>17</v>
      </c>
      <c r="AA848" s="2">
        <v>5</v>
      </c>
      <c r="AB848" s="2">
        <v>67</v>
      </c>
      <c r="AC848" s="2">
        <v>83</v>
      </c>
      <c r="AF848" s="4">
        <v>49</v>
      </c>
      <c r="AG848" s="4">
        <v>13</v>
      </c>
      <c r="AH848" s="4"/>
      <c r="AI848" s="4"/>
      <c r="AJ848" s="4">
        <v>78</v>
      </c>
      <c r="AK848" s="4"/>
      <c r="AL848" s="4"/>
      <c r="AM848" s="4"/>
      <c r="AN848" s="4">
        <v>73</v>
      </c>
      <c r="AO848" s="4">
        <v>23</v>
      </c>
      <c r="AP848" s="4">
        <v>35</v>
      </c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>
        <v>32</v>
      </c>
      <c r="BB848" s="4"/>
      <c r="BC848" s="4"/>
      <c r="BD848" s="4"/>
      <c r="BE848" s="4"/>
      <c r="BF848" s="4"/>
      <c r="BG848" s="4"/>
      <c r="BH848" s="4"/>
      <c r="BI848" s="4"/>
      <c r="BL848" s="2">
        <v>307</v>
      </c>
      <c r="ER848" s="2">
        <f t="shared" si="308"/>
        <v>782</v>
      </c>
    </row>
    <row r="849" spans="1:149" x14ac:dyDescent="0.25">
      <c r="A849" s="1" t="s">
        <v>143</v>
      </c>
      <c r="B849" s="1" t="s">
        <v>168</v>
      </c>
      <c r="C849" s="1" t="s">
        <v>1209</v>
      </c>
      <c r="D849" s="4"/>
      <c r="E849" s="4"/>
      <c r="F849" s="4"/>
      <c r="G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CK849" s="2">
        <v>61</v>
      </c>
      <c r="CL849" s="2">
        <v>44</v>
      </c>
      <c r="CP849" s="2">
        <v>60</v>
      </c>
      <c r="ER849" s="2">
        <f t="shared" si="308"/>
        <v>165</v>
      </c>
    </row>
    <row r="850" spans="1:149" x14ac:dyDescent="0.25">
      <c r="A850" s="1" t="s">
        <v>143</v>
      </c>
      <c r="B850" s="1" t="s">
        <v>168</v>
      </c>
      <c r="C850" s="1" t="s">
        <v>387</v>
      </c>
      <c r="D850" s="4"/>
      <c r="E850" s="4"/>
      <c r="F850" s="4"/>
      <c r="H850" s="4"/>
      <c r="I850" s="4"/>
      <c r="N850" s="4">
        <v>23</v>
      </c>
      <c r="ER850" s="2">
        <f t="shared" si="308"/>
        <v>23</v>
      </c>
    </row>
    <row r="851" spans="1:149" x14ac:dyDescent="0.25">
      <c r="A851" s="1" t="s">
        <v>143</v>
      </c>
      <c r="B851" s="1" t="s">
        <v>168</v>
      </c>
      <c r="C851" s="1" t="s">
        <v>572</v>
      </c>
      <c r="D851" s="4"/>
      <c r="E851" s="4"/>
      <c r="F851" s="4"/>
      <c r="H851" s="4"/>
      <c r="I851" s="4"/>
      <c r="N851" s="4"/>
      <c r="AA851" s="2">
        <v>21</v>
      </c>
      <c r="AB851" s="2">
        <v>36</v>
      </c>
      <c r="AC851" s="2">
        <v>49</v>
      </c>
      <c r="AJ851" s="2">
        <v>16</v>
      </c>
      <c r="ER851" s="2">
        <f t="shared" si="308"/>
        <v>122</v>
      </c>
    </row>
    <row r="852" spans="1:149" x14ac:dyDescent="0.25">
      <c r="A852" s="1" t="s">
        <v>143</v>
      </c>
      <c r="B852" s="1" t="s">
        <v>168</v>
      </c>
      <c r="C852" s="1" t="s">
        <v>241</v>
      </c>
      <c r="D852" s="4"/>
      <c r="E852" s="4"/>
      <c r="F852" s="4"/>
      <c r="G852" s="4">
        <v>24</v>
      </c>
      <c r="ER852" s="2">
        <f t="shared" si="308"/>
        <v>24</v>
      </c>
    </row>
    <row r="853" spans="1:149" x14ac:dyDescent="0.25">
      <c r="A853" s="1" t="s">
        <v>143</v>
      </c>
      <c r="B853" s="1" t="s">
        <v>168</v>
      </c>
      <c r="C853" s="1" t="s">
        <v>1267</v>
      </c>
      <c r="D853" s="4"/>
      <c r="E853" s="4"/>
      <c r="F853" s="4"/>
      <c r="G853" s="4"/>
      <c r="BP853" s="2">
        <v>65</v>
      </c>
      <c r="BV853" s="2">
        <v>21.5</v>
      </c>
      <c r="BX853" s="2">
        <v>33</v>
      </c>
      <c r="CP853" s="2">
        <v>120</v>
      </c>
      <c r="ER853" s="2">
        <f t="shared" si="308"/>
        <v>239.5</v>
      </c>
    </row>
    <row r="854" spans="1:149" x14ac:dyDescent="0.25">
      <c r="A854" s="1" t="s">
        <v>143</v>
      </c>
      <c r="B854" s="1" t="s">
        <v>168</v>
      </c>
      <c r="C854" s="1" t="s">
        <v>508</v>
      </c>
      <c r="D854" s="4"/>
      <c r="E854" s="4"/>
      <c r="F854" s="4"/>
      <c r="G854" s="4"/>
      <c r="AO854" s="2">
        <v>20</v>
      </c>
      <c r="DI854" s="2">
        <v>66</v>
      </c>
      <c r="ER854" s="2">
        <f t="shared" si="308"/>
        <v>86</v>
      </c>
    </row>
    <row r="855" spans="1:149" x14ac:dyDescent="0.25">
      <c r="A855" s="1" t="s">
        <v>143</v>
      </c>
      <c r="B855" s="1" t="s">
        <v>168</v>
      </c>
      <c r="C855" s="1" t="s">
        <v>61</v>
      </c>
      <c r="D855" s="4"/>
      <c r="E855" s="4">
        <v>6</v>
      </c>
      <c r="F855" s="4">
        <v>48</v>
      </c>
      <c r="H855" s="4">
        <v>84</v>
      </c>
      <c r="I855" s="4">
        <v>76</v>
      </c>
      <c r="ER855" s="2">
        <f t="shared" si="308"/>
        <v>214</v>
      </c>
    </row>
    <row r="856" spans="1:149" x14ac:dyDescent="0.25">
      <c r="A856" s="1" t="s">
        <v>143</v>
      </c>
      <c r="B856" s="1" t="s">
        <v>168</v>
      </c>
      <c r="C856" s="1" t="s">
        <v>388</v>
      </c>
      <c r="D856" s="4"/>
      <c r="E856" s="4"/>
      <c r="F856" s="4"/>
      <c r="H856" s="4"/>
      <c r="I856" s="4"/>
      <c r="N856" s="4">
        <v>29</v>
      </c>
      <c r="ER856" s="2">
        <f t="shared" si="308"/>
        <v>29</v>
      </c>
    </row>
    <row r="857" spans="1:149" x14ac:dyDescent="0.25">
      <c r="A857" s="1" t="s">
        <v>143</v>
      </c>
      <c r="B857" s="1" t="s">
        <v>168</v>
      </c>
      <c r="C857" s="1" t="s">
        <v>196</v>
      </c>
      <c r="D857" s="4"/>
      <c r="E857" s="4"/>
      <c r="F857" s="4">
        <v>38</v>
      </c>
      <c r="H857" s="4">
        <v>63</v>
      </c>
      <c r="I857" s="4">
        <v>76</v>
      </c>
      <c r="ER857" s="2">
        <f t="shared" si="308"/>
        <v>177</v>
      </c>
    </row>
    <row r="858" spans="1:149" x14ac:dyDescent="0.25">
      <c r="A858" s="1" t="s">
        <v>143</v>
      </c>
      <c r="B858" s="1" t="s">
        <v>168</v>
      </c>
      <c r="C858" s="1" t="s">
        <v>546</v>
      </c>
      <c r="D858" s="4"/>
      <c r="E858" s="4"/>
      <c r="F858" s="4"/>
      <c r="H858" s="4"/>
      <c r="I858" s="4"/>
      <c r="Z858" s="2">
        <v>78</v>
      </c>
      <c r="ER858" s="2">
        <f t="shared" si="308"/>
        <v>78</v>
      </c>
    </row>
    <row r="859" spans="1:149" x14ac:dyDescent="0.25">
      <c r="A859" s="1" t="s">
        <v>143</v>
      </c>
      <c r="B859" s="1" t="s">
        <v>168</v>
      </c>
      <c r="C859" s="1" t="s">
        <v>494</v>
      </c>
      <c r="D859" s="4"/>
      <c r="E859" s="4"/>
      <c r="F859" s="4"/>
      <c r="H859" s="4"/>
      <c r="I859" s="4"/>
      <c r="CK859" s="2">
        <v>6</v>
      </c>
      <c r="ER859" s="2">
        <f t="shared" si="308"/>
        <v>6</v>
      </c>
    </row>
    <row r="860" spans="1:149" x14ac:dyDescent="0.25">
      <c r="A860" s="1" t="s">
        <v>143</v>
      </c>
      <c r="B860" s="1" t="s">
        <v>168</v>
      </c>
      <c r="C860" s="1" t="s">
        <v>675</v>
      </c>
      <c r="D860" s="4"/>
      <c r="E860" s="4"/>
      <c r="F860" s="4"/>
      <c r="H860" s="4"/>
      <c r="I860" s="4"/>
      <c r="AN860" s="2">
        <v>10</v>
      </c>
      <c r="AP860" s="2">
        <v>28</v>
      </c>
      <c r="ER860" s="2">
        <f t="shared" si="308"/>
        <v>38</v>
      </c>
    </row>
    <row r="861" spans="1:149" x14ac:dyDescent="0.25">
      <c r="A861" s="1" t="s">
        <v>143</v>
      </c>
      <c r="B861" s="1" t="s">
        <v>168</v>
      </c>
      <c r="C861" s="1" t="s">
        <v>676</v>
      </c>
      <c r="D861" s="4"/>
      <c r="E861" s="4"/>
      <c r="F861" s="4"/>
      <c r="H861" s="4"/>
      <c r="I861" s="4"/>
      <c r="AN861" s="2">
        <v>14</v>
      </c>
      <c r="ER861" s="2">
        <f t="shared" si="308"/>
        <v>14</v>
      </c>
    </row>
    <row r="862" spans="1:149" x14ac:dyDescent="0.25">
      <c r="A862" s="1" t="s">
        <v>143</v>
      </c>
      <c r="B862" s="1" t="s">
        <v>168</v>
      </c>
      <c r="C862" s="1" t="s">
        <v>989</v>
      </c>
      <c r="D862" s="4"/>
      <c r="E862" s="4"/>
      <c r="F862" s="4"/>
      <c r="H862" s="4"/>
      <c r="I862" s="4"/>
      <c r="BP862" s="2">
        <v>33</v>
      </c>
      <c r="ER862" s="2">
        <f t="shared" si="308"/>
        <v>33</v>
      </c>
      <c r="ES862" s="2">
        <f>SUM(ER845:ER862)</f>
        <v>2517.5</v>
      </c>
    </row>
    <row r="863" spans="1:149" x14ac:dyDescent="0.25">
      <c r="A863" s="1" t="s">
        <v>143</v>
      </c>
      <c r="B863" s="1" t="s">
        <v>856</v>
      </c>
      <c r="C863" s="1" t="s">
        <v>545</v>
      </c>
      <c r="D863" s="4"/>
      <c r="E863" s="4"/>
      <c r="F863" s="4"/>
      <c r="H863" s="4"/>
      <c r="I863" s="4"/>
      <c r="BD863" s="2">
        <v>47</v>
      </c>
      <c r="ER863" s="2">
        <f t="shared" si="308"/>
        <v>47</v>
      </c>
    </row>
    <row r="864" spans="1:149" x14ac:dyDescent="0.25">
      <c r="A864" s="1" t="s">
        <v>143</v>
      </c>
      <c r="B864" s="1" t="s">
        <v>856</v>
      </c>
      <c r="C864" s="1" t="s">
        <v>675</v>
      </c>
      <c r="D864" s="4"/>
      <c r="E864" s="4"/>
      <c r="F864" s="4"/>
      <c r="H864" s="4"/>
      <c r="I864" s="4"/>
      <c r="BL864" s="2">
        <v>200</v>
      </c>
      <c r="ER864" s="2">
        <f t="shared" si="308"/>
        <v>200</v>
      </c>
      <c r="ES864" s="2">
        <f>SUM(ER863:ER864)</f>
        <v>247</v>
      </c>
    </row>
    <row r="865" spans="1:149" x14ac:dyDescent="0.25">
      <c r="A865" s="1" t="s">
        <v>1436</v>
      </c>
      <c r="B865" s="1" t="s">
        <v>1437</v>
      </c>
      <c r="C865" s="1" t="s">
        <v>573</v>
      </c>
      <c r="D865" s="4"/>
      <c r="E865" s="4"/>
      <c r="F865" s="4"/>
      <c r="H865" s="4"/>
      <c r="I865" s="4"/>
      <c r="DX865" s="2">
        <v>27</v>
      </c>
      <c r="ER865" s="2">
        <f t="shared" si="308"/>
        <v>27</v>
      </c>
      <c r="ES865" s="2">
        <f>SUM(ER865)</f>
        <v>27</v>
      </c>
    </row>
    <row r="866" spans="1:149" x14ac:dyDescent="0.25">
      <c r="A866" s="1" t="s">
        <v>1113</v>
      </c>
      <c r="B866" s="1" t="s">
        <v>84</v>
      </c>
      <c r="C866" s="1" t="s">
        <v>351</v>
      </c>
      <c r="D866" s="4"/>
      <c r="E866" s="4"/>
      <c r="F866" s="4"/>
      <c r="H866" s="4"/>
      <c r="I866" s="4"/>
      <c r="BY866" s="2">
        <v>82</v>
      </c>
      <c r="CV866" s="2">
        <v>22</v>
      </c>
      <c r="CW866" s="2">
        <v>17</v>
      </c>
      <c r="CY866" s="2">
        <v>9</v>
      </c>
      <c r="DA866" s="2">
        <v>5</v>
      </c>
      <c r="DD866" s="2">
        <v>14</v>
      </c>
      <c r="DE866" s="2">
        <v>9</v>
      </c>
      <c r="ER866" s="2">
        <f t="shared" ref="ER866" si="311">SUM(D866:EQ866)</f>
        <v>158</v>
      </c>
      <c r="ES866" s="2">
        <f>SUM(ER866)</f>
        <v>158</v>
      </c>
    </row>
    <row r="867" spans="1:149" x14ac:dyDescent="0.25">
      <c r="A867" s="1" t="s">
        <v>1113</v>
      </c>
      <c r="B867" s="1" t="s">
        <v>84</v>
      </c>
      <c r="C867" s="1" t="s">
        <v>1293</v>
      </c>
      <c r="D867" s="4"/>
      <c r="E867" s="4"/>
      <c r="F867" s="4"/>
      <c r="H867" s="4"/>
      <c r="I867" s="4"/>
      <c r="DD867" s="2">
        <v>9</v>
      </c>
      <c r="ER867" s="2">
        <f t="shared" ref="ER867" si="312">SUM(D867:EQ867)</f>
        <v>9</v>
      </c>
      <c r="ES867" s="2">
        <f>SUM(ER867)</f>
        <v>9</v>
      </c>
    </row>
    <row r="868" spans="1:149" x14ac:dyDescent="0.25">
      <c r="A868" s="1" t="s">
        <v>218</v>
      </c>
      <c r="B868" s="1" t="s">
        <v>166</v>
      </c>
      <c r="C868" s="1" t="s">
        <v>708</v>
      </c>
      <c r="D868" s="4"/>
      <c r="E868" s="4"/>
      <c r="F868" s="4"/>
      <c r="H868" s="4"/>
      <c r="I868" s="4"/>
      <c r="AP868" s="2">
        <v>8</v>
      </c>
      <c r="AX868" s="2">
        <v>22</v>
      </c>
      <c r="ER868" s="2">
        <f t="shared" si="308"/>
        <v>30</v>
      </c>
    </row>
    <row r="869" spans="1:149" x14ac:dyDescent="0.25">
      <c r="A869" s="1" t="s">
        <v>218</v>
      </c>
      <c r="B869" s="1" t="s">
        <v>166</v>
      </c>
      <c r="C869" s="1" t="s">
        <v>697</v>
      </c>
      <c r="D869" s="4"/>
      <c r="E869" s="4"/>
      <c r="F869" s="4"/>
      <c r="H869" s="4"/>
      <c r="I869" s="4"/>
      <c r="AX869" s="2">
        <v>11</v>
      </c>
      <c r="ER869" s="2">
        <f t="shared" si="308"/>
        <v>11</v>
      </c>
    </row>
    <row r="870" spans="1:149" x14ac:dyDescent="0.25">
      <c r="A870" s="1" t="s">
        <v>218</v>
      </c>
      <c r="B870" s="1" t="s">
        <v>166</v>
      </c>
      <c r="C870" s="1" t="s">
        <v>69</v>
      </c>
      <c r="D870" s="4"/>
      <c r="E870" s="4"/>
      <c r="F870" s="4">
        <v>12</v>
      </c>
      <c r="ER870" s="2">
        <f t="shared" si="308"/>
        <v>12</v>
      </c>
    </row>
    <row r="871" spans="1:149" x14ac:dyDescent="0.25">
      <c r="A871" s="1" t="s">
        <v>218</v>
      </c>
      <c r="B871" s="1" t="s">
        <v>166</v>
      </c>
      <c r="C871" s="1" t="s">
        <v>528</v>
      </c>
      <c r="D871" s="4"/>
      <c r="E871" s="4"/>
      <c r="F871" s="4"/>
      <c r="W871" s="2">
        <v>18</v>
      </c>
      <c r="ER871" s="2">
        <f t="shared" si="308"/>
        <v>18</v>
      </c>
      <c r="ES871" s="2">
        <f>SUM(ER868:ER871)</f>
        <v>71</v>
      </c>
    </row>
    <row r="872" spans="1:149" x14ac:dyDescent="0.25">
      <c r="A872" s="1" t="s">
        <v>970</v>
      </c>
      <c r="B872" s="1" t="s">
        <v>552</v>
      </c>
      <c r="C872" s="1" t="s">
        <v>1276</v>
      </c>
      <c r="D872" s="4"/>
      <c r="E872" s="4"/>
      <c r="F872" s="4"/>
      <c r="BL872" s="2">
        <v>56</v>
      </c>
      <c r="CO872" s="2">
        <v>20</v>
      </c>
      <c r="CP872" s="2">
        <v>80</v>
      </c>
      <c r="ER872" s="2">
        <f t="shared" si="308"/>
        <v>156</v>
      </c>
      <c r="ES872" s="2">
        <f>SUM(ER872)</f>
        <v>156</v>
      </c>
    </row>
    <row r="873" spans="1:149" x14ac:dyDescent="0.25">
      <c r="A873" s="1" t="s">
        <v>149</v>
      </c>
      <c r="B873" s="1" t="s">
        <v>177</v>
      </c>
      <c r="C873" s="1" t="s">
        <v>60</v>
      </c>
      <c r="D873" s="4"/>
      <c r="E873" s="4">
        <v>11</v>
      </c>
      <c r="ER873" s="2">
        <f t="shared" si="308"/>
        <v>11</v>
      </c>
    </row>
    <row r="874" spans="1:149" x14ac:dyDescent="0.25">
      <c r="A874" s="1" t="s">
        <v>149</v>
      </c>
      <c r="B874" s="1" t="s">
        <v>177</v>
      </c>
      <c r="C874" s="1" t="s">
        <v>600</v>
      </c>
      <c r="D874" s="4"/>
      <c r="E874" s="4"/>
      <c r="AB874" s="2">
        <v>31</v>
      </c>
      <c r="ER874" s="2">
        <f t="shared" si="308"/>
        <v>31</v>
      </c>
    </row>
    <row r="875" spans="1:149" x14ac:dyDescent="0.25">
      <c r="A875" s="1" t="s">
        <v>149</v>
      </c>
      <c r="B875" s="1" t="s">
        <v>177</v>
      </c>
      <c r="C875" s="1" t="s">
        <v>441</v>
      </c>
      <c r="D875" s="4"/>
      <c r="E875" s="4"/>
      <c r="R875" s="4">
        <v>34</v>
      </c>
      <c r="ER875" s="2">
        <f t="shared" si="308"/>
        <v>34</v>
      </c>
      <c r="ES875" s="2">
        <f>SUM(ER873:ER875)</f>
        <v>76</v>
      </c>
    </row>
    <row r="876" spans="1:149" x14ac:dyDescent="0.25">
      <c r="A876" s="1" t="s">
        <v>823</v>
      </c>
      <c r="B876" s="1" t="s">
        <v>824</v>
      </c>
      <c r="C876" s="1" t="s">
        <v>863</v>
      </c>
      <c r="D876" s="4"/>
      <c r="E876" s="4"/>
      <c r="R876" s="4"/>
      <c r="BE876" s="2">
        <v>32</v>
      </c>
      <c r="ER876" s="2">
        <f t="shared" si="308"/>
        <v>32</v>
      </c>
    </row>
    <row r="877" spans="1:149" x14ac:dyDescent="0.25">
      <c r="A877" s="1" t="s">
        <v>823</v>
      </c>
      <c r="B877" s="1" t="s">
        <v>824</v>
      </c>
      <c r="C877" s="1" t="s">
        <v>825</v>
      </c>
      <c r="D877" s="4"/>
      <c r="E877" s="4"/>
      <c r="R877" s="4"/>
      <c r="BA877" s="2">
        <v>38</v>
      </c>
      <c r="BB877" s="2">
        <v>12</v>
      </c>
      <c r="BD877" s="2">
        <v>12</v>
      </c>
      <c r="BG877" s="2">
        <v>21</v>
      </c>
      <c r="ER877" s="2">
        <f t="shared" si="308"/>
        <v>83</v>
      </c>
      <c r="ES877" s="2">
        <f>SUM(ER876:ER877)</f>
        <v>115</v>
      </c>
    </row>
    <row r="878" spans="1:149" x14ac:dyDescent="0.25">
      <c r="A878" s="1" t="s">
        <v>823</v>
      </c>
      <c r="B878" s="1" t="s">
        <v>298</v>
      </c>
      <c r="C878" s="1" t="s">
        <v>762</v>
      </c>
      <c r="D878" s="4"/>
      <c r="E878" s="4"/>
      <c r="R878" s="4"/>
      <c r="BA878" s="2">
        <v>15</v>
      </c>
      <c r="BB878" s="2">
        <v>18</v>
      </c>
      <c r="BD878" s="2">
        <v>9</v>
      </c>
      <c r="BE878" s="2">
        <v>9</v>
      </c>
      <c r="ER878" s="2">
        <f t="shared" ref="ER878" si="313">SUM(D878:EQ878)</f>
        <v>51</v>
      </c>
      <c r="ES878" s="2">
        <f>SUM(ER878)</f>
        <v>51</v>
      </c>
    </row>
    <row r="879" spans="1:149" x14ac:dyDescent="0.25">
      <c r="A879" s="1" t="s">
        <v>823</v>
      </c>
      <c r="B879" s="1" t="s">
        <v>298</v>
      </c>
      <c r="C879" s="1" t="s">
        <v>299</v>
      </c>
      <c r="D879" s="4"/>
      <c r="F879" s="4"/>
      <c r="G879" s="4"/>
      <c r="H879" s="4"/>
      <c r="J879" s="4">
        <v>6</v>
      </c>
      <c r="K879" s="2">
        <v>7</v>
      </c>
      <c r="L879" s="2">
        <v>7</v>
      </c>
      <c r="ER879" s="2">
        <f t="shared" si="308"/>
        <v>20</v>
      </c>
      <c r="ES879" s="2">
        <f>SUM(ER879)</f>
        <v>20</v>
      </c>
    </row>
    <row r="880" spans="1:149" x14ac:dyDescent="0.25">
      <c r="A880" s="1" t="s">
        <v>971</v>
      </c>
      <c r="B880" s="1" t="s">
        <v>1414</v>
      </c>
      <c r="C880" s="1" t="s">
        <v>1415</v>
      </c>
      <c r="D880" s="4"/>
      <c r="F880" s="4"/>
      <c r="G880" s="4"/>
      <c r="H880" s="4"/>
      <c r="J880" s="4"/>
      <c r="DU880" s="2">
        <v>24</v>
      </c>
      <c r="ER880" s="2">
        <f t="shared" ref="ER880" si="314">SUM(D880:EQ880)</f>
        <v>24</v>
      </c>
      <c r="ES880" s="2">
        <f>SUM(ER880)</f>
        <v>24</v>
      </c>
    </row>
    <row r="881" spans="1:149" x14ac:dyDescent="0.25">
      <c r="A881" s="1" t="s">
        <v>971</v>
      </c>
      <c r="B881" s="1" t="s">
        <v>113</v>
      </c>
      <c r="C881" s="1" t="s">
        <v>1444</v>
      </c>
      <c r="D881" s="4"/>
      <c r="F881" s="4"/>
      <c r="G881" s="4"/>
      <c r="H881" s="4"/>
      <c r="J881" s="4"/>
      <c r="CI881" s="2">
        <v>11</v>
      </c>
      <c r="DZ881" s="2">
        <v>26</v>
      </c>
      <c r="EC881" s="2">
        <v>10</v>
      </c>
      <c r="EM881" s="2">
        <v>25</v>
      </c>
      <c r="EN881" s="2">
        <v>36</v>
      </c>
      <c r="ER881" s="2">
        <f t="shared" ref="ER881" si="315">SUM(D881:EQ881)</f>
        <v>108</v>
      </c>
      <c r="ES881" s="2">
        <f>SUM(ER881)</f>
        <v>108</v>
      </c>
    </row>
    <row r="882" spans="1:149" x14ac:dyDescent="0.25">
      <c r="A882" s="1" t="s">
        <v>892</v>
      </c>
      <c r="B882" s="1" t="s">
        <v>893</v>
      </c>
      <c r="C882" s="1" t="s">
        <v>894</v>
      </c>
      <c r="D882" s="4"/>
      <c r="F882" s="4"/>
      <c r="G882" s="4"/>
      <c r="H882" s="4"/>
      <c r="J882" s="4"/>
      <c r="BK882" s="2">
        <v>16</v>
      </c>
      <c r="ER882" s="2">
        <f t="shared" ref="ER882" si="316">SUM(D882:EQ882)</f>
        <v>16</v>
      </c>
      <c r="ES882" s="2">
        <f>SUM(ER882)</f>
        <v>16</v>
      </c>
    </row>
    <row r="883" spans="1:149" x14ac:dyDescent="0.25">
      <c r="A883" s="1" t="s">
        <v>826</v>
      </c>
      <c r="B883" s="1" t="s">
        <v>99</v>
      </c>
      <c r="C883" s="1" t="s">
        <v>491</v>
      </c>
      <c r="D883" s="4"/>
      <c r="F883" s="4"/>
      <c r="G883" s="4"/>
      <c r="H883" s="4"/>
      <c r="J883" s="4"/>
      <c r="BA883" s="2">
        <v>18</v>
      </c>
      <c r="BB883" s="2">
        <v>14</v>
      </c>
      <c r="BC883" s="2">
        <v>9</v>
      </c>
      <c r="ER883" s="2">
        <f t="shared" ref="ER883:ER885" si="317">SUM(D883:EQ883)</f>
        <v>41</v>
      </c>
    </row>
    <row r="884" spans="1:149" x14ac:dyDescent="0.25">
      <c r="A884" s="1" t="s">
        <v>826</v>
      </c>
      <c r="B884" s="1" t="s">
        <v>99</v>
      </c>
      <c r="C884" s="1" t="s">
        <v>814</v>
      </c>
      <c r="D884" s="4"/>
      <c r="F884" s="4"/>
      <c r="G884" s="4"/>
      <c r="H884" s="4"/>
      <c r="J884" s="4"/>
      <c r="CH884" s="2">
        <v>7</v>
      </c>
      <c r="ER884" s="2">
        <f t="shared" si="317"/>
        <v>7</v>
      </c>
    </row>
    <row r="885" spans="1:149" x14ac:dyDescent="0.25">
      <c r="A885" s="1" t="s">
        <v>826</v>
      </c>
      <c r="B885" s="1" t="s">
        <v>99</v>
      </c>
      <c r="C885" s="1" t="s">
        <v>562</v>
      </c>
      <c r="D885" s="4"/>
      <c r="F885" s="4"/>
      <c r="G885" s="4"/>
      <c r="H885" s="4"/>
      <c r="J885" s="4"/>
      <c r="CE885" s="2">
        <v>15</v>
      </c>
      <c r="ER885" s="2">
        <f t="shared" si="317"/>
        <v>15</v>
      </c>
      <c r="ES885" s="2">
        <f>SUM(ER883:ER885)</f>
        <v>63</v>
      </c>
    </row>
    <row r="886" spans="1:149" x14ac:dyDescent="0.25">
      <c r="A886" s="1" t="s">
        <v>86</v>
      </c>
      <c r="B886" s="1" t="s">
        <v>84</v>
      </c>
      <c r="C886" s="1" t="s">
        <v>421</v>
      </c>
      <c r="D886" s="4"/>
      <c r="E886" s="4"/>
      <c r="G886" s="4"/>
      <c r="P886" s="2">
        <v>24</v>
      </c>
      <c r="Q886" s="4">
        <v>10</v>
      </c>
      <c r="ER886" s="2">
        <f t="shared" si="308"/>
        <v>34</v>
      </c>
    </row>
    <row r="887" spans="1:149" x14ac:dyDescent="0.25">
      <c r="A887" s="1" t="s">
        <v>86</v>
      </c>
      <c r="B887" s="1" t="s">
        <v>84</v>
      </c>
      <c r="C887" s="1" t="s">
        <v>438</v>
      </c>
      <c r="D887" s="4"/>
      <c r="E887" s="4"/>
      <c r="G887" s="4"/>
      <c r="Q887" s="4"/>
      <c r="AE887" s="2">
        <v>9</v>
      </c>
      <c r="ER887" s="2">
        <f t="shared" si="308"/>
        <v>9</v>
      </c>
      <c r="ES887" s="2">
        <f>SUM(ER886:ER887)</f>
        <v>43</v>
      </c>
    </row>
    <row r="888" spans="1:149" x14ac:dyDescent="0.25">
      <c r="A888" s="1" t="s">
        <v>513</v>
      </c>
      <c r="B888" s="1" t="s">
        <v>64</v>
      </c>
      <c r="C888" s="1" t="s">
        <v>407</v>
      </c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>
        <v>26</v>
      </c>
      <c r="V888" s="4">
        <v>26</v>
      </c>
      <c r="W888" s="4">
        <v>22</v>
      </c>
      <c r="X888" s="4">
        <v>26</v>
      </c>
      <c r="Y888" s="2">
        <v>24</v>
      </c>
      <c r="ER888" s="2">
        <f t="shared" si="308"/>
        <v>124</v>
      </c>
      <c r="ES888" s="2">
        <f>SUM(ER888)</f>
        <v>124</v>
      </c>
    </row>
    <row r="889" spans="1:149" x14ac:dyDescent="0.25">
      <c r="A889" s="1" t="s">
        <v>1284</v>
      </c>
      <c r="B889" s="1" t="s">
        <v>305</v>
      </c>
      <c r="C889" s="1" t="s">
        <v>1285</v>
      </c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CZ889" s="2">
        <v>11</v>
      </c>
      <c r="ER889" s="2">
        <f t="shared" ref="ER889" si="318">SUM(D889:EQ889)</f>
        <v>11</v>
      </c>
      <c r="ES889" s="2">
        <f>SUM(ER889)</f>
        <v>11</v>
      </c>
    </row>
    <row r="890" spans="1:149" x14ac:dyDescent="0.25">
      <c r="A890" s="1" t="s">
        <v>1268</v>
      </c>
      <c r="B890" s="1" t="s">
        <v>1269</v>
      </c>
      <c r="C890" s="1" t="s">
        <v>1270</v>
      </c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CP890" s="2">
        <v>92</v>
      </c>
      <c r="ER890" s="2">
        <f t="shared" ref="ER890" si="319">SUM(D890:EQ890)</f>
        <v>92</v>
      </c>
      <c r="ES890" s="2">
        <f>SUM(ER890)</f>
        <v>92</v>
      </c>
    </row>
    <row r="891" spans="1:149" x14ac:dyDescent="0.25">
      <c r="A891" s="1" t="s">
        <v>1043</v>
      </c>
      <c r="B891" s="1" t="s">
        <v>20</v>
      </c>
      <c r="C891" s="1" t="s">
        <v>1044</v>
      </c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BU891" s="2">
        <v>2.75</v>
      </c>
      <c r="ER891" s="2">
        <f t="shared" ref="ER891" si="320">SUM(D891:EQ891)</f>
        <v>2.75</v>
      </c>
      <c r="ES891" s="2">
        <f>SUM(ER891)</f>
        <v>2.75</v>
      </c>
    </row>
    <row r="892" spans="1:149" x14ac:dyDescent="0.25">
      <c r="A892" s="1" t="s">
        <v>750</v>
      </c>
      <c r="B892" s="1" t="s">
        <v>360</v>
      </c>
      <c r="C892" s="1" t="s">
        <v>7</v>
      </c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BC892" s="2">
        <v>12</v>
      </c>
      <c r="ER892" s="2">
        <f t="shared" si="308"/>
        <v>12</v>
      </c>
    </row>
    <row r="893" spans="1:149" x14ac:dyDescent="0.25">
      <c r="A893" s="1" t="s">
        <v>750</v>
      </c>
      <c r="B893" s="1" t="s">
        <v>360</v>
      </c>
      <c r="C893" s="1" t="s">
        <v>457</v>
      </c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AT893" s="2">
        <v>7</v>
      </c>
      <c r="AV893" s="2">
        <v>9</v>
      </c>
      <c r="ER893" s="2">
        <f t="shared" si="308"/>
        <v>16</v>
      </c>
      <c r="ES893" s="2">
        <f>SUM(ER892:ER893)</f>
        <v>28</v>
      </c>
    </row>
    <row r="894" spans="1:149" x14ac:dyDescent="0.25">
      <c r="A894" s="1" t="s">
        <v>977</v>
      </c>
      <c r="B894" s="1" t="s">
        <v>589</v>
      </c>
      <c r="C894" s="1" t="s">
        <v>1303</v>
      </c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BP894" s="2">
        <v>25</v>
      </c>
      <c r="CK894" s="2">
        <v>9</v>
      </c>
      <c r="CL894" s="2">
        <v>53</v>
      </c>
      <c r="CM894" s="2">
        <v>30</v>
      </c>
      <c r="CN894" s="2">
        <v>26</v>
      </c>
      <c r="CO894" s="2">
        <v>13</v>
      </c>
      <c r="CQ894" s="2">
        <v>18</v>
      </c>
      <c r="CV894" s="2">
        <v>14</v>
      </c>
      <c r="CW894" s="2">
        <v>29</v>
      </c>
      <c r="DA894" s="2">
        <v>7</v>
      </c>
      <c r="DB894" s="2">
        <v>29</v>
      </c>
      <c r="DC894" s="2">
        <v>12</v>
      </c>
      <c r="DD894" s="2">
        <v>40</v>
      </c>
      <c r="DE894" s="2">
        <v>44</v>
      </c>
      <c r="DL894" s="2">
        <v>51</v>
      </c>
      <c r="DU894" s="2">
        <v>29</v>
      </c>
      <c r="DX894" s="2">
        <v>63</v>
      </c>
      <c r="DY894" s="2">
        <v>40</v>
      </c>
      <c r="DZ894" s="2">
        <v>19</v>
      </c>
      <c r="EC894" s="2">
        <v>42</v>
      </c>
      <c r="ER894" s="2">
        <f t="shared" si="308"/>
        <v>593</v>
      </c>
      <c r="ES894" s="2">
        <f>SUM(ER894)</f>
        <v>593</v>
      </c>
    </row>
    <row r="895" spans="1:149" x14ac:dyDescent="0.25">
      <c r="A895" s="1" t="s">
        <v>1519</v>
      </c>
      <c r="B895" s="1" t="s">
        <v>1056</v>
      </c>
      <c r="C895" s="1" t="s">
        <v>1520</v>
      </c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EL895" s="2">
        <v>17</v>
      </c>
      <c r="ER895" s="2">
        <f t="shared" ref="ER895" si="321">SUM(D895:EQ895)</f>
        <v>17</v>
      </c>
      <c r="ES895" s="2">
        <f>SUM(ER895)</f>
        <v>17</v>
      </c>
    </row>
    <row r="896" spans="1:149" x14ac:dyDescent="0.25">
      <c r="A896" s="1" t="s">
        <v>132</v>
      </c>
      <c r="B896" s="1" t="s">
        <v>131</v>
      </c>
      <c r="C896" s="1" t="s">
        <v>561</v>
      </c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AP896" s="2">
        <v>17</v>
      </c>
      <c r="AQ896" s="2">
        <v>48</v>
      </c>
      <c r="AR896" s="2">
        <v>79</v>
      </c>
      <c r="AS896" s="2">
        <v>13</v>
      </c>
      <c r="AT896" s="2">
        <v>16</v>
      </c>
      <c r="AV896" s="2">
        <v>93</v>
      </c>
      <c r="ER896" s="2">
        <f t="shared" si="308"/>
        <v>266</v>
      </c>
    </row>
    <row r="897" spans="1:149" x14ac:dyDescent="0.25">
      <c r="A897" s="1" t="s">
        <v>132</v>
      </c>
      <c r="B897" s="1" t="s">
        <v>131</v>
      </c>
      <c r="C897" s="1" t="s">
        <v>203</v>
      </c>
      <c r="D897" s="4"/>
      <c r="F897" s="4"/>
      <c r="G897" s="4"/>
      <c r="H897" s="4">
        <v>6</v>
      </c>
      <c r="I897" s="4">
        <v>4</v>
      </c>
      <c r="ER897" s="2">
        <f t="shared" si="308"/>
        <v>10</v>
      </c>
    </row>
    <row r="898" spans="1:149" x14ac:dyDescent="0.25">
      <c r="A898" s="1" t="s">
        <v>132</v>
      </c>
      <c r="B898" s="1" t="s">
        <v>131</v>
      </c>
      <c r="C898" s="1" t="s">
        <v>799</v>
      </c>
      <c r="D898" s="4"/>
      <c r="F898" s="4"/>
      <c r="G898" s="4"/>
      <c r="H898" s="4"/>
      <c r="I898" s="4"/>
      <c r="DJ898" s="2">
        <v>28</v>
      </c>
      <c r="DK898" s="2">
        <v>23</v>
      </c>
      <c r="DL898" s="2">
        <v>9</v>
      </c>
      <c r="DM898" s="2">
        <v>71</v>
      </c>
      <c r="DN898" s="2">
        <v>12</v>
      </c>
      <c r="ER898" s="2">
        <f t="shared" si="308"/>
        <v>143</v>
      </c>
    </row>
    <row r="899" spans="1:149" x14ac:dyDescent="0.25">
      <c r="A899" s="1" t="s">
        <v>132</v>
      </c>
      <c r="B899" s="1" t="s">
        <v>131</v>
      </c>
      <c r="C899" s="1" t="s">
        <v>275</v>
      </c>
      <c r="D899" s="4"/>
      <c r="F899" s="4"/>
      <c r="G899" s="4"/>
      <c r="H899" s="4"/>
      <c r="I899" s="4">
        <v>11</v>
      </c>
      <c r="J899" s="4">
        <v>40</v>
      </c>
      <c r="K899" s="2">
        <v>20</v>
      </c>
      <c r="L899" s="2">
        <v>43</v>
      </c>
      <c r="N899" s="4">
        <v>8</v>
      </c>
      <c r="P899" s="4">
        <v>18</v>
      </c>
      <c r="U899" s="4">
        <v>16</v>
      </c>
      <c r="V899" s="2">
        <v>9</v>
      </c>
      <c r="W899" s="2">
        <v>14</v>
      </c>
      <c r="Z899" s="2">
        <v>13</v>
      </c>
      <c r="AB899" s="2">
        <v>16</v>
      </c>
      <c r="AC899" s="2">
        <v>27</v>
      </c>
      <c r="AD899" s="2">
        <v>18</v>
      </c>
      <c r="AE899" s="2">
        <v>10</v>
      </c>
      <c r="AF899" s="4">
        <v>27</v>
      </c>
      <c r="AG899" s="4">
        <v>49</v>
      </c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ER899" s="2">
        <f t="shared" si="308"/>
        <v>339</v>
      </c>
    </row>
    <row r="900" spans="1:149" x14ac:dyDescent="0.25">
      <c r="A900" s="1" t="s">
        <v>132</v>
      </c>
      <c r="B900" s="1" t="s">
        <v>131</v>
      </c>
      <c r="C900" s="1" t="s">
        <v>40</v>
      </c>
      <c r="D900" s="4">
        <v>5</v>
      </c>
      <c r="F900" s="4">
        <v>16</v>
      </c>
      <c r="G900" s="4"/>
      <c r="H900" s="4"/>
      <c r="ER900" s="2">
        <f t="shared" si="308"/>
        <v>21</v>
      </c>
    </row>
    <row r="901" spans="1:149" x14ac:dyDescent="0.25">
      <c r="A901" s="1" t="s">
        <v>132</v>
      </c>
      <c r="B901" s="1" t="s">
        <v>131</v>
      </c>
      <c r="C901" s="1" t="s">
        <v>378</v>
      </c>
      <c r="D901" s="4"/>
      <c r="F901" s="4"/>
      <c r="G901" s="4"/>
      <c r="H901" s="4"/>
      <c r="N901" s="4">
        <v>13</v>
      </c>
      <c r="P901" s="4">
        <v>3</v>
      </c>
      <c r="ER901" s="2">
        <f t="shared" si="308"/>
        <v>16</v>
      </c>
    </row>
    <row r="902" spans="1:149" x14ac:dyDescent="0.25">
      <c r="A902" s="1" t="s">
        <v>132</v>
      </c>
      <c r="B902" s="1" t="s">
        <v>131</v>
      </c>
      <c r="C902" s="1" t="s">
        <v>666</v>
      </c>
      <c r="D902" s="4"/>
      <c r="F902" s="4"/>
      <c r="G902" s="4"/>
      <c r="H902" s="4"/>
      <c r="N902" s="4"/>
      <c r="P902" s="4"/>
      <c r="AM902" s="2">
        <v>7</v>
      </c>
      <c r="ER902" s="2">
        <f t="shared" si="308"/>
        <v>7</v>
      </c>
      <c r="ES902" s="2">
        <f>SUM(ER896:ER902)</f>
        <v>802</v>
      </c>
    </row>
    <row r="903" spans="1:149" x14ac:dyDescent="0.25">
      <c r="A903" s="1" t="s">
        <v>848</v>
      </c>
      <c r="B903" s="1" t="s">
        <v>291</v>
      </c>
      <c r="C903" s="1" t="s">
        <v>1363</v>
      </c>
      <c r="D903" s="4"/>
      <c r="F903" s="4"/>
      <c r="G903" s="4"/>
      <c r="H903" s="4"/>
      <c r="N903" s="4"/>
      <c r="P903" s="4"/>
      <c r="DI903" s="2">
        <v>19</v>
      </c>
      <c r="DS903" s="2">
        <v>30</v>
      </c>
      <c r="EF903" s="2">
        <v>39</v>
      </c>
      <c r="ER903" s="2">
        <f t="shared" si="308"/>
        <v>88</v>
      </c>
      <c r="ES903" s="2">
        <f t="shared" ref="ES903" si="322">SUM(ER903)</f>
        <v>88</v>
      </c>
    </row>
    <row r="904" spans="1:149" x14ac:dyDescent="0.25">
      <c r="A904" s="1" t="s">
        <v>848</v>
      </c>
      <c r="B904" s="1" t="s">
        <v>291</v>
      </c>
      <c r="C904" s="1" t="s">
        <v>849</v>
      </c>
      <c r="D904" s="4"/>
      <c r="F904" s="4"/>
      <c r="G904" s="4"/>
      <c r="H904" s="4"/>
      <c r="N904" s="4"/>
      <c r="P904" s="4"/>
      <c r="BC904" s="2">
        <v>6</v>
      </c>
      <c r="BN904" s="2">
        <v>19</v>
      </c>
      <c r="BQ904" s="2">
        <v>31.75</v>
      </c>
      <c r="CC904" s="2">
        <v>11</v>
      </c>
      <c r="ER904" s="2">
        <f t="shared" ref="ER904:ER914" si="323">SUM(D904:EQ904)</f>
        <v>67.75</v>
      </c>
      <c r="ES904" s="2">
        <f t="shared" ref="ES904:ES916" si="324">SUM(ER904)</f>
        <v>67.75</v>
      </c>
    </row>
    <row r="905" spans="1:149" x14ac:dyDescent="0.25">
      <c r="A905" s="1" t="s">
        <v>1149</v>
      </c>
      <c r="B905" s="1" t="s">
        <v>1155</v>
      </c>
      <c r="C905" s="1" t="s">
        <v>665</v>
      </c>
      <c r="D905" s="4"/>
      <c r="F905" s="4"/>
      <c r="G905" s="4"/>
      <c r="H905" s="4"/>
      <c r="N905" s="4"/>
      <c r="P905" s="4"/>
      <c r="CC905" s="2">
        <v>9</v>
      </c>
      <c r="ER905" s="2">
        <f t="shared" ref="ER905" si="325">SUM(D905:EQ905)</f>
        <v>9</v>
      </c>
      <c r="ES905" s="2">
        <f t="shared" si="324"/>
        <v>9</v>
      </c>
    </row>
    <row r="906" spans="1:149" x14ac:dyDescent="0.25">
      <c r="A906" s="1" t="s">
        <v>1149</v>
      </c>
      <c r="B906" s="1" t="s">
        <v>839</v>
      </c>
      <c r="C906" s="1" t="s">
        <v>1150</v>
      </c>
      <c r="D906" s="4"/>
      <c r="F906" s="4"/>
      <c r="G906" s="4"/>
      <c r="H906" s="4"/>
      <c r="N906" s="4"/>
      <c r="P906" s="4"/>
      <c r="CD906" s="2">
        <v>3</v>
      </c>
      <c r="CE906" s="2">
        <v>3</v>
      </c>
      <c r="CG906" s="2">
        <v>3</v>
      </c>
      <c r="CH906" s="2">
        <v>4</v>
      </c>
      <c r="CI906" s="2">
        <v>3</v>
      </c>
      <c r="CJ906" s="2">
        <v>3</v>
      </c>
      <c r="ER906" s="2">
        <f t="shared" ref="ER906:ER909" si="326">SUM(D906:EQ906)</f>
        <v>19</v>
      </c>
    </row>
    <row r="907" spans="1:149" x14ac:dyDescent="0.25">
      <c r="A907" s="1" t="s">
        <v>1149</v>
      </c>
      <c r="B907" s="1" t="s">
        <v>839</v>
      </c>
      <c r="C907" s="1" t="s">
        <v>1208</v>
      </c>
      <c r="D907" s="4"/>
      <c r="F907" s="4"/>
      <c r="G907" s="4"/>
      <c r="H907" s="4"/>
      <c r="N907" s="4"/>
      <c r="P907" s="4"/>
      <c r="CK907" s="2">
        <v>2</v>
      </c>
      <c r="CL907" s="2">
        <v>4</v>
      </c>
      <c r="ER907" s="2">
        <f t="shared" si="326"/>
        <v>6</v>
      </c>
    </row>
    <row r="908" spans="1:149" x14ac:dyDescent="0.25">
      <c r="A908" s="1" t="s">
        <v>1149</v>
      </c>
      <c r="B908" s="1" t="s">
        <v>839</v>
      </c>
      <c r="C908" s="1" t="s">
        <v>1301</v>
      </c>
      <c r="D908" s="4"/>
      <c r="F908" s="4"/>
      <c r="G908" s="4"/>
      <c r="H908" s="4"/>
      <c r="N908" s="4"/>
      <c r="P908" s="4"/>
      <c r="CV908" s="2">
        <v>13</v>
      </c>
      <c r="CW908" s="2">
        <v>13</v>
      </c>
      <c r="CX908" s="2">
        <v>19</v>
      </c>
      <c r="ER908" s="2">
        <f t="shared" si="326"/>
        <v>45</v>
      </c>
    </row>
    <row r="909" spans="1:149" x14ac:dyDescent="0.25">
      <c r="A909" s="1" t="s">
        <v>1149</v>
      </c>
      <c r="B909" s="1" t="s">
        <v>839</v>
      </c>
      <c r="C909" s="1" t="s">
        <v>1244</v>
      </c>
      <c r="D909" s="4"/>
      <c r="F909" s="4"/>
      <c r="G909" s="4"/>
      <c r="H909" s="4"/>
      <c r="N909" s="4"/>
      <c r="P909" s="4"/>
      <c r="CQ909" s="2">
        <v>5</v>
      </c>
      <c r="ER909" s="2">
        <f t="shared" si="326"/>
        <v>5</v>
      </c>
      <c r="ES909" s="2">
        <f>SUM(ER906:ER909)</f>
        <v>75</v>
      </c>
    </row>
    <row r="910" spans="1:149" x14ac:dyDescent="0.25">
      <c r="A910" s="1" t="s">
        <v>1065</v>
      </c>
      <c r="B910" s="1" t="s">
        <v>185</v>
      </c>
      <c r="C910" s="1" t="s">
        <v>457</v>
      </c>
      <c r="D910" s="4"/>
      <c r="F910" s="4"/>
      <c r="G910" s="4"/>
      <c r="H910" s="4"/>
      <c r="N910" s="4"/>
      <c r="P910" s="4"/>
      <c r="DU910" s="2">
        <v>40</v>
      </c>
      <c r="DW910" s="2">
        <v>32</v>
      </c>
      <c r="DY910" s="2">
        <v>10</v>
      </c>
      <c r="DZ910" s="2">
        <v>33</v>
      </c>
      <c r="EC910" s="2">
        <v>25</v>
      </c>
      <c r="ER910" s="2">
        <f t="shared" si="323"/>
        <v>140</v>
      </c>
    </row>
    <row r="911" spans="1:149" x14ac:dyDescent="0.25">
      <c r="A911" s="1" t="s">
        <v>1065</v>
      </c>
      <c r="B911" s="1" t="s">
        <v>185</v>
      </c>
      <c r="C911" s="1" t="s">
        <v>1506</v>
      </c>
      <c r="D911" s="4"/>
      <c r="F911" s="4"/>
      <c r="G911" s="4"/>
      <c r="H911" s="4"/>
      <c r="N911" s="4"/>
      <c r="P911" s="4"/>
      <c r="EI911" s="2">
        <v>15</v>
      </c>
      <c r="EJ911" s="2">
        <v>27</v>
      </c>
      <c r="ER911" s="2">
        <f t="shared" si="323"/>
        <v>42</v>
      </c>
    </row>
    <row r="912" spans="1:149" ht="18.75" customHeight="1" x14ac:dyDescent="0.25">
      <c r="A912" s="1" t="s">
        <v>1065</v>
      </c>
      <c r="B912" s="1" t="s">
        <v>185</v>
      </c>
      <c r="C912" s="1" t="s">
        <v>1066</v>
      </c>
      <c r="D912" s="4"/>
      <c r="F912" s="4"/>
      <c r="G912" s="4"/>
      <c r="H912" s="4"/>
      <c r="N912" s="4"/>
      <c r="P912" s="4"/>
      <c r="BW912" s="2">
        <v>12</v>
      </c>
      <c r="CP912" s="2">
        <v>43</v>
      </c>
      <c r="ER912" s="2">
        <f t="shared" si="323"/>
        <v>55</v>
      </c>
      <c r="ES912" s="2">
        <f>SUM(ER910:ER912)</f>
        <v>237</v>
      </c>
    </row>
    <row r="913" spans="1:149" ht="18.75" customHeight="1" x14ac:dyDescent="0.25">
      <c r="A913" s="1" t="s">
        <v>1453</v>
      </c>
      <c r="B913" s="1" t="s">
        <v>1454</v>
      </c>
      <c r="C913" s="1" t="s">
        <v>1455</v>
      </c>
      <c r="D913" s="4"/>
      <c r="F913" s="4"/>
      <c r="G913" s="4"/>
      <c r="H913" s="4"/>
      <c r="N913" s="4"/>
      <c r="P913" s="4"/>
      <c r="EA913" s="2">
        <v>9</v>
      </c>
      <c r="ER913" s="2">
        <f t="shared" si="323"/>
        <v>9</v>
      </c>
    </row>
    <row r="914" spans="1:149" ht="18.75" customHeight="1" x14ac:dyDescent="0.25">
      <c r="A914" s="1" t="s">
        <v>1453</v>
      </c>
      <c r="B914" s="1" t="s">
        <v>1454</v>
      </c>
      <c r="C914" s="1" t="s">
        <v>1507</v>
      </c>
      <c r="D914" s="4"/>
      <c r="F914" s="4"/>
      <c r="G914" s="4"/>
      <c r="H914" s="4"/>
      <c r="N914" s="4"/>
      <c r="P914" s="4"/>
      <c r="EI914" s="2">
        <v>42</v>
      </c>
      <c r="EJ914" s="2">
        <v>29</v>
      </c>
      <c r="EK914" s="2">
        <v>46</v>
      </c>
      <c r="EL914" s="2">
        <v>88</v>
      </c>
      <c r="ER914" s="2">
        <f t="shared" si="323"/>
        <v>205</v>
      </c>
      <c r="ES914" s="2">
        <f>SUM(ER913:ER914)</f>
        <v>214</v>
      </c>
    </row>
    <row r="915" spans="1:149" x14ac:dyDescent="0.25">
      <c r="A915" s="1" t="s">
        <v>234</v>
      </c>
      <c r="B915" s="1" t="s">
        <v>235</v>
      </c>
      <c r="C915" s="1" t="s">
        <v>236</v>
      </c>
      <c r="D915" s="4"/>
      <c r="E915" s="4"/>
      <c r="F915" s="4"/>
      <c r="G915" s="4">
        <v>6</v>
      </c>
      <c r="ER915" s="2">
        <f t="shared" si="308"/>
        <v>6</v>
      </c>
      <c r="ES915" s="2">
        <f t="shared" si="324"/>
        <v>6</v>
      </c>
    </row>
    <row r="916" spans="1:149" x14ac:dyDescent="0.25">
      <c r="A916" s="1" t="s">
        <v>384</v>
      </c>
      <c r="B916" s="1" t="s">
        <v>385</v>
      </c>
      <c r="C916" s="1" t="s">
        <v>23</v>
      </c>
      <c r="D916" s="4"/>
      <c r="E916" s="4"/>
      <c r="F916" s="4"/>
      <c r="G916" s="4"/>
      <c r="CC916" s="2">
        <v>21</v>
      </c>
      <c r="ER916" s="2">
        <f t="shared" ref="ER916" si="327">SUM(D916:EQ916)</f>
        <v>21</v>
      </c>
      <c r="ES916" s="2">
        <f t="shared" si="324"/>
        <v>21</v>
      </c>
    </row>
    <row r="917" spans="1:149" x14ac:dyDescent="0.25">
      <c r="A917" s="1" t="s">
        <v>384</v>
      </c>
      <c r="B917" s="1" t="s">
        <v>385</v>
      </c>
      <c r="C917" s="1" t="s">
        <v>386</v>
      </c>
      <c r="D917" s="4"/>
      <c r="E917" s="4"/>
      <c r="F917" s="4"/>
      <c r="G917" s="4"/>
      <c r="J917" s="4"/>
      <c r="M917" s="4"/>
      <c r="N917" s="4">
        <v>9</v>
      </c>
      <c r="O917" s="4">
        <v>4</v>
      </c>
      <c r="P917" s="4"/>
      <c r="Q917" s="4"/>
      <c r="R917" s="4"/>
      <c r="S917" s="4"/>
      <c r="T917" s="4"/>
      <c r="U917" s="4"/>
      <c r="ER917" s="2">
        <f t="shared" si="308"/>
        <v>13</v>
      </c>
    </row>
    <row r="918" spans="1:149" x14ac:dyDescent="0.25">
      <c r="A918" s="1" t="s">
        <v>384</v>
      </c>
      <c r="B918" s="1" t="s">
        <v>385</v>
      </c>
      <c r="C918" s="1" t="s">
        <v>466</v>
      </c>
      <c r="D918" s="4"/>
      <c r="E918" s="4"/>
      <c r="F918" s="4"/>
      <c r="G918" s="4"/>
      <c r="J918" s="4"/>
      <c r="M918" s="4"/>
      <c r="N918" s="4"/>
      <c r="O918" s="4"/>
      <c r="P918" s="4"/>
      <c r="Q918" s="4"/>
      <c r="R918" s="4"/>
      <c r="S918" s="4">
        <v>7</v>
      </c>
      <c r="T918" s="4"/>
      <c r="U918" s="4"/>
      <c r="ER918" s="2">
        <f t="shared" si="308"/>
        <v>7</v>
      </c>
      <c r="ES918" s="2">
        <f>SUM(ER917:ER918)</f>
        <v>20</v>
      </c>
    </row>
    <row r="919" spans="1:149" x14ac:dyDescent="0.25">
      <c r="A919" s="1" t="s">
        <v>746</v>
      </c>
      <c r="B919" s="1" t="s">
        <v>84</v>
      </c>
      <c r="C919" s="1" t="s">
        <v>747</v>
      </c>
      <c r="D919" s="4"/>
      <c r="E919" s="4"/>
      <c r="F919" s="4"/>
      <c r="G919" s="4"/>
      <c r="J919" s="4"/>
      <c r="M919" s="4"/>
      <c r="N919" s="4"/>
      <c r="O919" s="4"/>
      <c r="P919" s="4"/>
      <c r="Q919" s="4"/>
      <c r="R919" s="4"/>
      <c r="S919" s="4"/>
      <c r="T919" s="4"/>
      <c r="U919" s="4"/>
      <c r="AS919" s="2">
        <v>15</v>
      </c>
      <c r="ER919" s="2">
        <f t="shared" si="308"/>
        <v>15</v>
      </c>
    </row>
    <row r="920" spans="1:149" x14ac:dyDescent="0.25">
      <c r="A920" s="1" t="s">
        <v>746</v>
      </c>
      <c r="B920" s="1" t="s">
        <v>84</v>
      </c>
      <c r="C920" s="1" t="s">
        <v>239</v>
      </c>
      <c r="D920" s="4"/>
      <c r="E920" s="4"/>
      <c r="F920" s="4"/>
      <c r="G920" s="4"/>
      <c r="J920" s="4"/>
      <c r="M920" s="4"/>
      <c r="N920" s="4"/>
      <c r="O920" s="4"/>
      <c r="P920" s="4"/>
      <c r="Q920" s="4"/>
      <c r="R920" s="4"/>
      <c r="S920" s="4"/>
      <c r="T920" s="4"/>
      <c r="U920" s="4"/>
      <c r="BT920" s="2">
        <v>18</v>
      </c>
      <c r="ER920" s="2">
        <f t="shared" si="308"/>
        <v>18</v>
      </c>
      <c r="ES920" s="2">
        <f>SUM(ER919:ER920)</f>
        <v>33</v>
      </c>
    </row>
    <row r="921" spans="1:149" x14ac:dyDescent="0.25">
      <c r="A921" s="1" t="s">
        <v>1489</v>
      </c>
      <c r="B921" s="1" t="s">
        <v>1490</v>
      </c>
      <c r="C921" s="1" t="s">
        <v>1491</v>
      </c>
      <c r="D921" s="4"/>
      <c r="E921" s="4"/>
      <c r="F921" s="4"/>
      <c r="G921" s="4"/>
      <c r="J921" s="4"/>
      <c r="M921" s="4"/>
      <c r="N921" s="4"/>
      <c r="O921" s="4"/>
      <c r="P921" s="4"/>
      <c r="Q921" s="4"/>
      <c r="R921" s="4"/>
      <c r="S921" s="4"/>
      <c r="T921" s="4"/>
      <c r="U921" s="4"/>
      <c r="EH921" s="2">
        <v>28</v>
      </c>
      <c r="EN921" s="2">
        <v>34</v>
      </c>
      <c r="ER921" s="2">
        <f t="shared" ref="ER921" si="328">SUM(D921:EQ921)</f>
        <v>62</v>
      </c>
      <c r="ES921" s="2">
        <f t="shared" ref="ES921" si="329">SUM(ER921)</f>
        <v>62</v>
      </c>
    </row>
    <row r="922" spans="1:149" x14ac:dyDescent="0.25">
      <c r="A922" s="1" t="s">
        <v>601</v>
      </c>
      <c r="B922" s="1" t="s">
        <v>470</v>
      </c>
      <c r="C922" s="1" t="s">
        <v>693</v>
      </c>
      <c r="D922" s="4"/>
      <c r="E922" s="4"/>
      <c r="F922" s="4"/>
      <c r="G922" s="4"/>
      <c r="J922" s="4"/>
      <c r="M922" s="4"/>
      <c r="N922" s="4"/>
      <c r="O922" s="4"/>
      <c r="P922" s="4"/>
      <c r="Q922" s="4"/>
      <c r="R922" s="4"/>
      <c r="S922" s="4"/>
      <c r="T922" s="4"/>
      <c r="U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>
        <v>6</v>
      </c>
      <c r="AS922" s="4">
        <v>8</v>
      </c>
      <c r="AT922" s="4"/>
      <c r="AU922" s="4">
        <v>10</v>
      </c>
      <c r="AV922" s="4">
        <v>26</v>
      </c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ER922" s="2">
        <f t="shared" si="308"/>
        <v>50</v>
      </c>
    </row>
    <row r="923" spans="1:149" x14ac:dyDescent="0.25">
      <c r="A923" s="1" t="s">
        <v>601</v>
      </c>
      <c r="B923" s="1" t="s">
        <v>470</v>
      </c>
      <c r="C923" s="1" t="s">
        <v>367</v>
      </c>
      <c r="D923" s="4"/>
      <c r="E923" s="4"/>
      <c r="F923" s="4"/>
      <c r="G923" s="4"/>
      <c r="J923" s="4"/>
      <c r="M923" s="4"/>
      <c r="N923" s="4"/>
      <c r="O923" s="4"/>
      <c r="P923" s="4"/>
      <c r="Q923" s="4"/>
      <c r="R923" s="4"/>
      <c r="S923" s="4"/>
      <c r="T923" s="4"/>
      <c r="U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>
        <v>27</v>
      </c>
      <c r="AQ923" s="4">
        <v>15</v>
      </c>
      <c r="AR923" s="4">
        <v>19</v>
      </c>
      <c r="AS923" s="4"/>
      <c r="AT923" s="4">
        <v>44</v>
      </c>
      <c r="AU923" s="4">
        <v>13</v>
      </c>
      <c r="AV923" s="4">
        <v>7</v>
      </c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ER923" s="2">
        <f t="shared" si="308"/>
        <v>125</v>
      </c>
    </row>
    <row r="924" spans="1:149" x14ac:dyDescent="0.25">
      <c r="A924" s="1" t="s">
        <v>601</v>
      </c>
      <c r="B924" s="1" t="s">
        <v>470</v>
      </c>
      <c r="C924" s="1" t="s">
        <v>602</v>
      </c>
      <c r="D924" s="4"/>
      <c r="E924" s="4"/>
      <c r="F924" s="4"/>
      <c r="G924" s="4"/>
      <c r="J924" s="4"/>
      <c r="M924" s="4"/>
      <c r="N924" s="4"/>
      <c r="O924" s="4"/>
      <c r="P924" s="4"/>
      <c r="Q924" s="4"/>
      <c r="R924" s="4"/>
      <c r="S924" s="4"/>
      <c r="T924" s="4"/>
      <c r="U924" s="4"/>
      <c r="AB924" s="2">
        <v>15</v>
      </c>
      <c r="AF924" s="4">
        <v>6</v>
      </c>
      <c r="AG924" s="4"/>
      <c r="AH924" s="4">
        <v>9</v>
      </c>
      <c r="AI924" s="4">
        <v>5</v>
      </c>
      <c r="AJ924" s="4"/>
      <c r="AK924" s="4">
        <v>14</v>
      </c>
      <c r="AL924" s="4"/>
      <c r="AM924" s="4"/>
      <c r="AN924" s="4">
        <v>12</v>
      </c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ER924" s="2">
        <f t="shared" si="308"/>
        <v>61</v>
      </c>
    </row>
    <row r="925" spans="1:149" x14ac:dyDescent="0.25">
      <c r="A925" s="1" t="s">
        <v>601</v>
      </c>
      <c r="B925" s="1" t="s">
        <v>470</v>
      </c>
      <c r="C925" s="1" t="s">
        <v>674</v>
      </c>
      <c r="D925" s="4"/>
      <c r="E925" s="4"/>
      <c r="F925" s="4"/>
      <c r="G925" s="4"/>
      <c r="J925" s="4"/>
      <c r="M925" s="4"/>
      <c r="N925" s="4"/>
      <c r="O925" s="4"/>
      <c r="P925" s="4"/>
      <c r="Q925" s="4"/>
      <c r="R925" s="4"/>
      <c r="S925" s="4"/>
      <c r="T925" s="4"/>
      <c r="U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>
        <v>9</v>
      </c>
      <c r="AP925" s="4"/>
      <c r="AQ925" s="4"/>
      <c r="AR925" s="4"/>
      <c r="AS925" s="4"/>
      <c r="AT925" s="4"/>
      <c r="AU925" s="4"/>
      <c r="AV925" s="4"/>
      <c r="AW925" s="4"/>
      <c r="AX925" s="4"/>
      <c r="AY925" s="4">
        <v>17</v>
      </c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ER925" s="2">
        <f t="shared" si="308"/>
        <v>26</v>
      </c>
      <c r="ES925" s="2">
        <f>SUM(ER922:ER925)</f>
        <v>262</v>
      </c>
    </row>
    <row r="926" spans="1:149" x14ac:dyDescent="0.25">
      <c r="A926" s="1" t="s">
        <v>87</v>
      </c>
      <c r="B926" s="1" t="s">
        <v>573</v>
      </c>
      <c r="C926" s="1" t="s">
        <v>47</v>
      </c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AA926" s="2">
        <v>6</v>
      </c>
      <c r="AB926" s="2">
        <v>10</v>
      </c>
      <c r="AE926" s="2">
        <v>4</v>
      </c>
      <c r="ER926" s="2">
        <f t="shared" si="308"/>
        <v>20</v>
      </c>
    </row>
    <row r="927" spans="1:149" x14ac:dyDescent="0.25">
      <c r="A927" s="1" t="s">
        <v>87</v>
      </c>
      <c r="B927" s="1" t="s">
        <v>573</v>
      </c>
      <c r="C927" s="1" t="s">
        <v>492</v>
      </c>
      <c r="D927" s="4"/>
      <c r="E927" s="4"/>
      <c r="F927" s="4"/>
      <c r="G927" s="4"/>
      <c r="J927" s="4"/>
      <c r="M927" s="4"/>
      <c r="N927" s="4"/>
      <c r="O927" s="4"/>
      <c r="P927" s="4"/>
      <c r="Q927" s="4"/>
      <c r="R927" s="4"/>
      <c r="S927" s="4"/>
      <c r="T927" s="4"/>
      <c r="U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N927" s="2">
        <v>14</v>
      </c>
      <c r="ER927" s="2">
        <f t="shared" si="308"/>
        <v>14</v>
      </c>
      <c r="ES927" s="2">
        <f>SUM(ER926:ER927)</f>
        <v>34</v>
      </c>
    </row>
    <row r="928" spans="1:149" x14ac:dyDescent="0.25">
      <c r="A928" s="1" t="s">
        <v>87</v>
      </c>
      <c r="B928" s="1" t="s">
        <v>277</v>
      </c>
      <c r="C928" s="1" t="s">
        <v>972</v>
      </c>
      <c r="D928" s="4"/>
      <c r="E928" s="4"/>
      <c r="F928" s="4"/>
      <c r="G928" s="4"/>
      <c r="J928" s="4"/>
      <c r="M928" s="4"/>
      <c r="N928" s="4"/>
      <c r="O928" s="4"/>
      <c r="P928" s="4"/>
      <c r="Q928" s="4"/>
      <c r="R928" s="4"/>
      <c r="S928" s="4"/>
      <c r="T928" s="4"/>
      <c r="U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L928" s="2">
        <v>174</v>
      </c>
      <c r="ER928" s="2">
        <f t="shared" si="308"/>
        <v>174</v>
      </c>
      <c r="ES928" s="2">
        <f>SUM(ER928)</f>
        <v>174</v>
      </c>
    </row>
    <row r="929" spans="1:149" x14ac:dyDescent="0.25">
      <c r="A929" s="1" t="s">
        <v>285</v>
      </c>
      <c r="B929" s="1" t="s">
        <v>286</v>
      </c>
      <c r="C929" s="1" t="s">
        <v>287</v>
      </c>
      <c r="D929" s="4"/>
      <c r="E929" s="4"/>
      <c r="J929" s="4">
        <v>38</v>
      </c>
      <c r="L929" s="2">
        <v>38</v>
      </c>
      <c r="ER929" s="2">
        <f t="shared" si="308"/>
        <v>76</v>
      </c>
    </row>
    <row r="930" spans="1:149" x14ac:dyDescent="0.25">
      <c r="A930" s="1" t="s">
        <v>285</v>
      </c>
      <c r="B930" s="1" t="s">
        <v>286</v>
      </c>
      <c r="C930" s="1" t="s">
        <v>895</v>
      </c>
      <c r="D930" s="4"/>
      <c r="E930" s="4"/>
      <c r="J930" s="4"/>
      <c r="BK930" s="2">
        <v>14</v>
      </c>
      <c r="BL930" s="2">
        <v>40</v>
      </c>
      <c r="BP930" s="2">
        <v>38</v>
      </c>
      <c r="ER930" s="2">
        <f t="shared" si="308"/>
        <v>92</v>
      </c>
      <c r="ES930" s="2">
        <f>SUM(ER929:ER930)</f>
        <v>168</v>
      </c>
    </row>
    <row r="931" spans="1:149" x14ac:dyDescent="0.25">
      <c r="A931" s="1" t="s">
        <v>444</v>
      </c>
      <c r="B931" s="1" t="s">
        <v>445</v>
      </c>
      <c r="C931" s="1" t="s">
        <v>446</v>
      </c>
      <c r="D931" s="4"/>
      <c r="R931" s="4">
        <v>17</v>
      </c>
      <c r="ER931" s="2">
        <f t="shared" si="308"/>
        <v>17</v>
      </c>
      <c r="ES931" s="2">
        <f>SUM(ER931)</f>
        <v>17</v>
      </c>
    </row>
    <row r="932" spans="1:149" x14ac:dyDescent="0.25">
      <c r="A932" s="1" t="s">
        <v>444</v>
      </c>
      <c r="B932" s="1" t="s">
        <v>445</v>
      </c>
      <c r="C932" s="1" t="s">
        <v>1114</v>
      </c>
      <c r="D932" s="4"/>
      <c r="R932" s="4"/>
      <c r="BY932" s="2">
        <v>55</v>
      </c>
      <c r="CP932" s="2">
        <v>34</v>
      </c>
      <c r="ER932" s="2">
        <f t="shared" ref="ER932" si="330">SUM(D932:EQ932)</f>
        <v>89</v>
      </c>
      <c r="ES932" s="2">
        <f>SUM(ER932)</f>
        <v>89</v>
      </c>
    </row>
    <row r="933" spans="1:149" x14ac:dyDescent="0.25">
      <c r="A933" s="1" t="s">
        <v>144</v>
      </c>
      <c r="B933" s="1" t="s">
        <v>170</v>
      </c>
      <c r="C933" s="1" t="s">
        <v>73</v>
      </c>
      <c r="D933" s="4"/>
      <c r="E933" s="4"/>
      <c r="F933" s="4">
        <v>9</v>
      </c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ER933" s="2">
        <f t="shared" si="308"/>
        <v>9</v>
      </c>
      <c r="ES933" s="2">
        <f>SUM(ER933)</f>
        <v>9</v>
      </c>
    </row>
    <row r="934" spans="1:149" x14ac:dyDescent="0.25">
      <c r="A934" s="1" t="s">
        <v>642</v>
      </c>
      <c r="B934" s="1" t="s">
        <v>350</v>
      </c>
      <c r="C934" s="1" t="s">
        <v>1115</v>
      </c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BY934" s="2">
        <v>267</v>
      </c>
      <c r="CA934" s="2">
        <v>70</v>
      </c>
      <c r="CC934" s="2">
        <v>35</v>
      </c>
      <c r="CK934" s="2">
        <v>45</v>
      </c>
      <c r="CL934" s="2">
        <v>43</v>
      </c>
      <c r="CM934" s="2">
        <v>14</v>
      </c>
      <c r="CP934" s="2">
        <v>437</v>
      </c>
      <c r="ER934" s="2">
        <f t="shared" si="308"/>
        <v>911</v>
      </c>
    </row>
    <row r="935" spans="1:149" x14ac:dyDescent="0.25">
      <c r="A935" s="1" t="s">
        <v>642</v>
      </c>
      <c r="B935" s="1" t="s">
        <v>350</v>
      </c>
      <c r="C935" s="1" t="s">
        <v>14</v>
      </c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AI935" s="2">
        <v>10</v>
      </c>
      <c r="AJ935" s="2">
        <v>12</v>
      </c>
      <c r="AK935" s="2">
        <v>6</v>
      </c>
      <c r="AL935" s="2">
        <v>9</v>
      </c>
      <c r="AN935" s="2">
        <v>17</v>
      </c>
      <c r="BA935" s="2">
        <v>51</v>
      </c>
      <c r="BB935" s="2">
        <v>22</v>
      </c>
      <c r="BD935" s="2">
        <v>16</v>
      </c>
      <c r="BE935" s="2">
        <v>23</v>
      </c>
      <c r="BF935" s="2">
        <v>14</v>
      </c>
      <c r="BG935" s="2">
        <v>17</v>
      </c>
      <c r="BL935" s="2">
        <v>11</v>
      </c>
      <c r="BP935" s="2">
        <v>18</v>
      </c>
      <c r="ER935" s="2">
        <f t="shared" si="308"/>
        <v>226</v>
      </c>
      <c r="ES935" s="2">
        <f>SUM(ER934:ER935)</f>
        <v>1137</v>
      </c>
    </row>
    <row r="936" spans="1:149" x14ac:dyDescent="0.25">
      <c r="A936" s="1" t="s">
        <v>77</v>
      </c>
      <c r="B936" s="1" t="s">
        <v>76</v>
      </c>
      <c r="C936" s="1" t="s">
        <v>876</v>
      </c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BG936" s="2">
        <v>35</v>
      </c>
      <c r="BN936" s="2">
        <v>48.25</v>
      </c>
      <c r="BP936" s="2">
        <v>27</v>
      </c>
      <c r="BQ936" s="2">
        <v>30</v>
      </c>
      <c r="BU936" s="2">
        <v>17</v>
      </c>
      <c r="BV936" s="2">
        <v>29.75</v>
      </c>
      <c r="ER936" s="2">
        <f t="shared" si="308"/>
        <v>187</v>
      </c>
    </row>
    <row r="937" spans="1:149" x14ac:dyDescent="0.25">
      <c r="A937" s="1" t="s">
        <v>77</v>
      </c>
      <c r="B937" s="1" t="s">
        <v>76</v>
      </c>
      <c r="C937" s="1" t="s">
        <v>665</v>
      </c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AP937" s="2">
        <v>11</v>
      </c>
      <c r="AQ937" s="2">
        <v>12</v>
      </c>
      <c r="AR937" s="2">
        <v>4</v>
      </c>
      <c r="AS937" s="2">
        <v>32</v>
      </c>
      <c r="AU937" s="2">
        <v>8</v>
      </c>
      <c r="AV937" s="2">
        <v>25</v>
      </c>
      <c r="AX937" s="2">
        <v>20</v>
      </c>
      <c r="BA937" s="2">
        <v>48</v>
      </c>
      <c r="BC937" s="2">
        <v>20</v>
      </c>
      <c r="BF937" s="2">
        <v>14</v>
      </c>
      <c r="ER937" s="2">
        <f t="shared" si="308"/>
        <v>194</v>
      </c>
    </row>
    <row r="938" spans="1:149" x14ac:dyDescent="0.25">
      <c r="A938" s="1" t="s">
        <v>77</v>
      </c>
      <c r="B938" s="1" t="s">
        <v>76</v>
      </c>
      <c r="C938" s="1" t="s">
        <v>885</v>
      </c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BN938" s="2">
        <v>44</v>
      </c>
      <c r="BP938" s="2">
        <v>13</v>
      </c>
      <c r="BQ938" s="2">
        <v>9.75</v>
      </c>
      <c r="BR938" s="2">
        <v>29.25</v>
      </c>
      <c r="BS938" s="2">
        <v>45.75</v>
      </c>
      <c r="BU938" s="2">
        <v>49.25</v>
      </c>
      <c r="BV938" s="2">
        <v>44.5</v>
      </c>
      <c r="BX938" s="2">
        <v>20</v>
      </c>
      <c r="ER938" s="2">
        <f t="shared" si="308"/>
        <v>255.5</v>
      </c>
    </row>
    <row r="939" spans="1:149" x14ac:dyDescent="0.25">
      <c r="A939" s="1" t="s">
        <v>77</v>
      </c>
      <c r="B939" s="1" t="s">
        <v>76</v>
      </c>
      <c r="C939" s="1" t="s">
        <v>0</v>
      </c>
      <c r="D939" s="4"/>
      <c r="E939" s="4"/>
      <c r="F939" s="4">
        <v>7</v>
      </c>
      <c r="G939" s="4"/>
      <c r="H939" s="4">
        <v>23</v>
      </c>
      <c r="I939" s="4"/>
      <c r="J939" s="4">
        <v>21</v>
      </c>
      <c r="K939" s="4">
        <v>41</v>
      </c>
      <c r="L939" s="4"/>
      <c r="M939" s="4"/>
      <c r="N939" s="4">
        <v>16</v>
      </c>
      <c r="O939" s="4"/>
      <c r="P939" s="4">
        <v>47</v>
      </c>
      <c r="Q939" s="4"/>
      <c r="R939" s="4"/>
      <c r="S939" s="4"/>
      <c r="T939" s="4">
        <v>27</v>
      </c>
      <c r="U939" s="4">
        <v>37</v>
      </c>
      <c r="V939" s="4">
        <v>15</v>
      </c>
      <c r="W939" s="4">
        <v>9</v>
      </c>
      <c r="X939" s="4">
        <v>53</v>
      </c>
      <c r="AA939" s="2">
        <v>14</v>
      </c>
      <c r="AB939" s="2">
        <v>14</v>
      </c>
      <c r="AC939" s="2">
        <v>14</v>
      </c>
      <c r="AD939" s="2">
        <v>12</v>
      </c>
      <c r="AE939" s="2">
        <v>22</v>
      </c>
      <c r="AF939" s="4">
        <v>22</v>
      </c>
      <c r="AG939" s="4">
        <v>16</v>
      </c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ER939" s="2">
        <f t="shared" si="308"/>
        <v>410</v>
      </c>
    </row>
    <row r="940" spans="1:149" x14ac:dyDescent="0.25">
      <c r="A940" s="1" t="s">
        <v>77</v>
      </c>
      <c r="B940" s="1" t="s">
        <v>76</v>
      </c>
      <c r="C940" s="1" t="s">
        <v>210</v>
      </c>
      <c r="D940" s="4"/>
      <c r="G940" s="4">
        <v>9</v>
      </c>
      <c r="ER940" s="2">
        <f t="shared" si="308"/>
        <v>9</v>
      </c>
      <c r="ES940" s="2">
        <f>SUM(ER936:ER940)</f>
        <v>1055.5</v>
      </c>
    </row>
    <row r="941" spans="1:149" x14ac:dyDescent="0.25">
      <c r="A941" s="1" t="s">
        <v>77</v>
      </c>
      <c r="B941" s="1" t="s">
        <v>293</v>
      </c>
      <c r="C941" s="1" t="s">
        <v>0</v>
      </c>
      <c r="D941" s="4"/>
      <c r="G941" s="4"/>
      <c r="J941" s="4">
        <v>3</v>
      </c>
      <c r="K941" s="2">
        <v>46</v>
      </c>
      <c r="ER941" s="2">
        <f t="shared" si="308"/>
        <v>49</v>
      </c>
      <c r="ES941" s="2">
        <f>SUM(ER941)</f>
        <v>49</v>
      </c>
    </row>
    <row r="942" spans="1:149" x14ac:dyDescent="0.25">
      <c r="A942" s="1" t="s">
        <v>77</v>
      </c>
      <c r="B942" s="1" t="s">
        <v>169</v>
      </c>
      <c r="C942" s="1" t="s">
        <v>266</v>
      </c>
      <c r="D942" s="4"/>
      <c r="G942" s="4"/>
      <c r="J942" s="4"/>
      <c r="BA942" s="2">
        <v>10</v>
      </c>
      <c r="ER942" s="2">
        <f t="shared" si="308"/>
        <v>10</v>
      </c>
    </row>
    <row r="943" spans="1:149" x14ac:dyDescent="0.25">
      <c r="A943" s="1" t="s">
        <v>77</v>
      </c>
      <c r="B943" s="1" t="s">
        <v>169</v>
      </c>
      <c r="C943" s="1" t="s">
        <v>665</v>
      </c>
      <c r="D943" s="4"/>
      <c r="G943" s="4"/>
      <c r="J943" s="4"/>
      <c r="AB943" s="2">
        <v>5</v>
      </c>
      <c r="AC943" s="2">
        <v>4</v>
      </c>
      <c r="AF943" s="4">
        <v>11</v>
      </c>
      <c r="AG943" s="4"/>
      <c r="AH943" s="4"/>
      <c r="AI943" s="4"/>
      <c r="AJ943" s="4"/>
      <c r="AK943" s="4">
        <v>6</v>
      </c>
      <c r="AL943" s="4">
        <v>5</v>
      </c>
      <c r="AM943" s="4"/>
      <c r="AN943" s="4">
        <v>9</v>
      </c>
      <c r="AO943" s="4">
        <v>21</v>
      </c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ER943" s="2">
        <f t="shared" si="308"/>
        <v>61</v>
      </c>
    </row>
    <row r="944" spans="1:149" x14ac:dyDescent="0.25">
      <c r="A944" s="1" t="s">
        <v>77</v>
      </c>
      <c r="B944" s="1" t="s">
        <v>169</v>
      </c>
      <c r="C944" s="1" t="s">
        <v>1173</v>
      </c>
      <c r="D944" s="4"/>
      <c r="G944" s="4"/>
      <c r="J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CG944" s="2">
        <v>8</v>
      </c>
      <c r="CH944" s="2">
        <v>10</v>
      </c>
      <c r="CJ944" s="2">
        <v>6</v>
      </c>
      <c r="ER944" s="2">
        <f t="shared" si="308"/>
        <v>24</v>
      </c>
    </row>
    <row r="945" spans="1:149" x14ac:dyDescent="0.25">
      <c r="A945" s="1" t="s">
        <v>77</v>
      </c>
      <c r="B945" s="1" t="s">
        <v>169</v>
      </c>
      <c r="C945" s="1" t="s">
        <v>210</v>
      </c>
      <c r="D945" s="4"/>
      <c r="E945" s="4">
        <v>8</v>
      </c>
      <c r="G945" s="4">
        <v>19</v>
      </c>
      <c r="ER945" s="2">
        <f t="shared" si="308"/>
        <v>27</v>
      </c>
      <c r="ES945" s="2">
        <f>SUM(ER942:ER945)</f>
        <v>122</v>
      </c>
    </row>
    <row r="946" spans="1:149" x14ac:dyDescent="0.25">
      <c r="A946" s="1" t="s">
        <v>77</v>
      </c>
      <c r="B946" s="1" t="s">
        <v>1315</v>
      </c>
      <c r="C946" s="1" t="s">
        <v>1173</v>
      </c>
      <c r="D946" s="4"/>
      <c r="E946" s="4"/>
      <c r="G946" s="4"/>
      <c r="DC946" s="2">
        <v>8</v>
      </c>
      <c r="DE946" s="2">
        <v>5</v>
      </c>
      <c r="ER946" s="2">
        <f t="shared" si="308"/>
        <v>13</v>
      </c>
    </row>
    <row r="947" spans="1:149" x14ac:dyDescent="0.25">
      <c r="A947" s="1" t="s">
        <v>77</v>
      </c>
      <c r="B947" s="1" t="s">
        <v>253</v>
      </c>
      <c r="C947" s="1" t="s">
        <v>0</v>
      </c>
      <c r="D947" s="4"/>
      <c r="G947" s="4">
        <v>6</v>
      </c>
      <c r="ER947" s="2">
        <f t="shared" si="308"/>
        <v>6</v>
      </c>
      <c r="ES947" s="2">
        <f>SUM(ER946:ER947)</f>
        <v>19</v>
      </c>
    </row>
    <row r="948" spans="1:149" x14ac:dyDescent="0.25">
      <c r="A948" s="1" t="s">
        <v>603</v>
      </c>
      <c r="B948" s="1" t="s">
        <v>604</v>
      </c>
      <c r="C948" s="1" t="s">
        <v>258</v>
      </c>
      <c r="D948" s="4"/>
      <c r="G948" s="4"/>
      <c r="AB948" s="2">
        <v>4</v>
      </c>
      <c r="ER948" s="2">
        <f t="shared" si="308"/>
        <v>4</v>
      </c>
    </row>
    <row r="949" spans="1:149" x14ac:dyDescent="0.25">
      <c r="A949" s="1" t="s">
        <v>603</v>
      </c>
      <c r="B949" s="1" t="s">
        <v>604</v>
      </c>
      <c r="C949" s="1" t="s">
        <v>1248</v>
      </c>
      <c r="D949" s="4"/>
      <c r="G949" s="4"/>
      <c r="CO949" s="2">
        <v>16</v>
      </c>
      <c r="CT949" s="2">
        <v>13</v>
      </c>
      <c r="DG949" s="2">
        <v>6</v>
      </c>
      <c r="DU949" s="2">
        <v>35</v>
      </c>
      <c r="EF949" s="2">
        <v>64</v>
      </c>
      <c r="ER949" s="2">
        <f t="shared" si="308"/>
        <v>134</v>
      </c>
    </row>
    <row r="950" spans="1:149" x14ac:dyDescent="0.25">
      <c r="A950" s="1" t="s">
        <v>603</v>
      </c>
      <c r="B950" s="1" t="s">
        <v>604</v>
      </c>
      <c r="C950" s="1" t="s">
        <v>233</v>
      </c>
      <c r="D950" s="4"/>
      <c r="G950" s="4"/>
      <c r="BT950" s="2">
        <v>40.5</v>
      </c>
      <c r="BU950" s="2">
        <v>43.25</v>
      </c>
      <c r="BV950" s="2">
        <v>98.75</v>
      </c>
      <c r="BZ950" s="2">
        <v>16</v>
      </c>
      <c r="CA950" s="2">
        <v>27</v>
      </c>
      <c r="CB950" s="2">
        <v>26</v>
      </c>
      <c r="ER950" s="2">
        <f t="shared" si="308"/>
        <v>251.5</v>
      </c>
    </row>
    <row r="951" spans="1:149" x14ac:dyDescent="0.25">
      <c r="A951" s="1" t="s">
        <v>603</v>
      </c>
      <c r="B951" s="1" t="s">
        <v>604</v>
      </c>
      <c r="C951" s="1" t="s">
        <v>594</v>
      </c>
      <c r="D951" s="4"/>
      <c r="G951" s="4"/>
      <c r="AP951" s="2">
        <v>7</v>
      </c>
      <c r="AQ951" s="2">
        <v>5</v>
      </c>
      <c r="AT951" s="2">
        <v>5</v>
      </c>
      <c r="AU951" s="2">
        <v>8</v>
      </c>
      <c r="AW951" s="2">
        <v>4</v>
      </c>
      <c r="BA951" s="2">
        <v>10</v>
      </c>
      <c r="BW951" s="2">
        <v>43</v>
      </c>
      <c r="ER951" s="2">
        <f t="shared" si="308"/>
        <v>82</v>
      </c>
    </row>
    <row r="952" spans="1:149" x14ac:dyDescent="0.25">
      <c r="A952" s="1" t="s">
        <v>603</v>
      </c>
      <c r="B952" s="1" t="s">
        <v>604</v>
      </c>
      <c r="C952" s="1" t="s">
        <v>692</v>
      </c>
      <c r="D952" s="4"/>
      <c r="G952" s="4"/>
      <c r="AO952" s="2">
        <v>6</v>
      </c>
      <c r="ER952" s="2">
        <f t="shared" si="308"/>
        <v>6</v>
      </c>
      <c r="ES952" s="2">
        <f>SUM(ER948:ER952)</f>
        <v>477.5</v>
      </c>
    </row>
    <row r="953" spans="1:149" x14ac:dyDescent="0.25">
      <c r="A953" s="1" t="s">
        <v>1116</v>
      </c>
      <c r="B953" s="1" t="s">
        <v>1117</v>
      </c>
      <c r="C953" s="1" t="s">
        <v>553</v>
      </c>
      <c r="D953" s="4"/>
      <c r="G953" s="4"/>
      <c r="BY953" s="2">
        <v>258</v>
      </c>
      <c r="ER953" s="2">
        <f t="shared" ref="ER953" si="331">SUM(D953:EQ953)</f>
        <v>258</v>
      </c>
      <c r="ES953" s="2">
        <f>SUM(ER953)</f>
        <v>258</v>
      </c>
    </row>
    <row r="954" spans="1:149" x14ac:dyDescent="0.25">
      <c r="A954" s="1" t="s">
        <v>120</v>
      </c>
      <c r="B954" s="1" t="s">
        <v>121</v>
      </c>
      <c r="C954" s="1" t="s">
        <v>44</v>
      </c>
      <c r="D954" s="4"/>
      <c r="E954" s="4">
        <v>15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ER954" s="2">
        <f t="shared" si="308"/>
        <v>15</v>
      </c>
      <c r="ES954" s="2">
        <f>SUM(ER954)</f>
        <v>15</v>
      </c>
    </row>
    <row r="955" spans="1:149" x14ac:dyDescent="0.25">
      <c r="A955" s="1" t="s">
        <v>423</v>
      </c>
      <c r="B955" s="1" t="s">
        <v>232</v>
      </c>
      <c r="C955" s="1" t="s">
        <v>349</v>
      </c>
      <c r="D955" s="4"/>
      <c r="E955" s="4"/>
      <c r="F955" s="4"/>
      <c r="G955" s="4"/>
      <c r="I955" s="4"/>
      <c r="P955" s="4">
        <v>12</v>
      </c>
      <c r="ER955" s="2">
        <f t="shared" si="308"/>
        <v>12</v>
      </c>
      <c r="ES955" s="2">
        <f>SUM(ER955)</f>
        <v>12</v>
      </c>
    </row>
    <row r="956" spans="1:149" x14ac:dyDescent="0.25">
      <c r="A956" s="1" t="s">
        <v>1078</v>
      </c>
      <c r="B956" s="1" t="s">
        <v>1079</v>
      </c>
      <c r="C956" s="1" t="s">
        <v>1077</v>
      </c>
      <c r="D956" s="4"/>
      <c r="E956" s="4"/>
      <c r="F956" s="4"/>
      <c r="G956" s="4"/>
      <c r="I956" s="4"/>
      <c r="P956" s="4"/>
      <c r="BZ956" s="2">
        <v>22</v>
      </c>
      <c r="ER956" s="2">
        <f t="shared" ref="ER956" si="332">SUM(D956:EQ956)</f>
        <v>22</v>
      </c>
      <c r="ES956" s="2">
        <f>SUM(ER956)</f>
        <v>22</v>
      </c>
    </row>
    <row r="957" spans="1:149" x14ac:dyDescent="0.25">
      <c r="A957" s="1" t="s">
        <v>574</v>
      </c>
      <c r="B957" s="1" t="s">
        <v>172</v>
      </c>
      <c r="C957" s="1" t="s">
        <v>18</v>
      </c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BT957" s="2">
        <v>12.25</v>
      </c>
      <c r="BV957" s="2">
        <v>13.5</v>
      </c>
      <c r="ER957" s="2">
        <f t="shared" si="308"/>
        <v>25.75</v>
      </c>
    </row>
    <row r="958" spans="1:149" x14ac:dyDescent="0.25">
      <c r="A958" s="1" t="s">
        <v>574</v>
      </c>
      <c r="B958" s="1" t="s">
        <v>172</v>
      </c>
      <c r="C958" s="1" t="s">
        <v>576</v>
      </c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AA958" s="2">
        <v>14</v>
      </c>
      <c r="AD958" s="2">
        <v>18</v>
      </c>
      <c r="AE958" s="2">
        <v>11</v>
      </c>
      <c r="AF958" s="4">
        <v>14</v>
      </c>
      <c r="AG958" s="4">
        <v>27</v>
      </c>
      <c r="AH958" s="4">
        <v>32</v>
      </c>
      <c r="AI958" s="4"/>
      <c r="AJ958" s="4">
        <v>19</v>
      </c>
      <c r="AK958" s="4">
        <v>16</v>
      </c>
      <c r="AL958" s="4">
        <v>43</v>
      </c>
      <c r="AM958" s="4">
        <v>10</v>
      </c>
      <c r="AN958" s="4">
        <v>27</v>
      </c>
      <c r="AO958" s="4"/>
      <c r="AP958" s="4"/>
      <c r="AQ958" s="4">
        <v>22</v>
      </c>
      <c r="AR958" s="4"/>
      <c r="AS958" s="4">
        <v>32</v>
      </c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N958" s="2">
        <v>14.75</v>
      </c>
      <c r="BQ958" s="2">
        <v>13.25</v>
      </c>
      <c r="BT958" s="2">
        <v>20.25</v>
      </c>
      <c r="ER958" s="2">
        <f t="shared" si="308"/>
        <v>333.25</v>
      </c>
      <c r="ES958" s="2">
        <f>SUM(ER957:ER958)</f>
        <v>359</v>
      </c>
    </row>
    <row r="959" spans="1:149" x14ac:dyDescent="0.25">
      <c r="A959" s="1" t="s">
        <v>581</v>
      </c>
      <c r="B959" s="1" t="s">
        <v>509</v>
      </c>
      <c r="C959" s="1" t="s">
        <v>916</v>
      </c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N959" s="2">
        <v>14.75</v>
      </c>
      <c r="BP959" s="2">
        <v>13</v>
      </c>
      <c r="BW959" s="2">
        <v>23</v>
      </c>
      <c r="CN959" s="2">
        <v>22</v>
      </c>
      <c r="CO959" s="2">
        <v>24</v>
      </c>
      <c r="CS959" s="2">
        <v>65</v>
      </c>
      <c r="ER959" s="2">
        <f t="shared" ref="ER959" si="333">SUM(D959:EQ959)</f>
        <v>161.75</v>
      </c>
      <c r="ES959" s="2">
        <f>SUM(ER959)</f>
        <v>161.75</v>
      </c>
    </row>
    <row r="960" spans="1:149" x14ac:dyDescent="0.25">
      <c r="A960" s="1" t="s">
        <v>375</v>
      </c>
      <c r="B960" s="1" t="s">
        <v>376</v>
      </c>
      <c r="C960" s="1" t="s">
        <v>377</v>
      </c>
      <c r="D960" s="4"/>
      <c r="G960" s="4"/>
      <c r="J960" s="4"/>
      <c r="N960" s="4">
        <v>20</v>
      </c>
      <c r="O960" s="4">
        <v>35</v>
      </c>
      <c r="P960" s="4">
        <v>12</v>
      </c>
      <c r="Q960" s="4">
        <v>13</v>
      </c>
      <c r="R960" s="4">
        <v>6</v>
      </c>
      <c r="ER960" s="2">
        <f t="shared" si="308"/>
        <v>86</v>
      </c>
    </row>
    <row r="961" spans="1:149" x14ac:dyDescent="0.25">
      <c r="A961" s="1" t="s">
        <v>375</v>
      </c>
      <c r="B961" s="1" t="s">
        <v>376</v>
      </c>
      <c r="C961" s="1" t="s">
        <v>438</v>
      </c>
      <c r="D961" s="4"/>
      <c r="G961" s="4"/>
      <c r="J961" s="4"/>
      <c r="N961" s="4"/>
      <c r="O961" s="4"/>
      <c r="P961" s="4"/>
      <c r="Q961" s="4"/>
      <c r="R961" s="4"/>
      <c r="AO961" s="2">
        <v>8</v>
      </c>
      <c r="ER961" s="2">
        <f t="shared" ref="ER961:ER978" si="334">SUM(D961:EQ961)</f>
        <v>8</v>
      </c>
      <c r="ES961" s="2">
        <f>SUM(ER960:ER961)</f>
        <v>94</v>
      </c>
    </row>
    <row r="962" spans="1:149" x14ac:dyDescent="0.25">
      <c r="A962" s="1" t="s">
        <v>375</v>
      </c>
      <c r="B962" s="1" t="s">
        <v>547</v>
      </c>
      <c r="C962" s="1" t="s">
        <v>438</v>
      </c>
      <c r="D962" s="4"/>
      <c r="F962" s="4"/>
      <c r="G962" s="4"/>
      <c r="Z962" s="2">
        <v>4</v>
      </c>
      <c r="ER962" s="2">
        <f t="shared" si="334"/>
        <v>4</v>
      </c>
      <c r="ES962" s="4">
        <f>SUM(ER962)</f>
        <v>4</v>
      </c>
    </row>
    <row r="963" spans="1:149" x14ac:dyDescent="0.25">
      <c r="A963" s="1" t="s">
        <v>850</v>
      </c>
      <c r="B963" s="1" t="s">
        <v>851</v>
      </c>
      <c r="C963" s="1" t="s">
        <v>852</v>
      </c>
      <c r="D963" s="4"/>
      <c r="F963" s="4"/>
      <c r="G963" s="4"/>
      <c r="BC963" s="2">
        <v>10</v>
      </c>
      <c r="BD963" s="2">
        <v>24</v>
      </c>
      <c r="BN963" s="2">
        <v>30</v>
      </c>
      <c r="BQ963" s="2">
        <v>52.25</v>
      </c>
      <c r="BR963" s="2">
        <v>12</v>
      </c>
      <c r="BT963" s="2">
        <v>32.5</v>
      </c>
      <c r="CC963" s="2">
        <v>34</v>
      </c>
      <c r="CE963" s="2">
        <v>17</v>
      </c>
      <c r="CG963" s="2">
        <v>30</v>
      </c>
      <c r="CH963" s="2">
        <v>23</v>
      </c>
      <c r="CS963" s="2">
        <v>42</v>
      </c>
      <c r="CV963" s="2">
        <v>13</v>
      </c>
      <c r="DD963" s="2">
        <v>16</v>
      </c>
      <c r="ER963" s="2">
        <f t="shared" ref="ER963" si="335">SUM(D963:EQ963)</f>
        <v>335.75</v>
      </c>
      <c r="ES963" s="4">
        <f>SUM(ER963)</f>
        <v>335.75</v>
      </c>
    </row>
    <row r="964" spans="1:149" x14ac:dyDescent="0.25">
      <c r="A964" s="1" t="s">
        <v>90</v>
      </c>
      <c r="B964" s="1" t="s">
        <v>91</v>
      </c>
      <c r="C964" s="1" t="s">
        <v>24</v>
      </c>
      <c r="D964" s="4"/>
      <c r="E964" s="4">
        <v>3</v>
      </c>
      <c r="G964" s="4"/>
      <c r="ER964" s="2">
        <f t="shared" si="334"/>
        <v>3</v>
      </c>
      <c r="ES964" s="2">
        <f>SUM(ER964)</f>
        <v>3</v>
      </c>
    </row>
    <row r="965" spans="1:149" x14ac:dyDescent="0.25">
      <c r="A965" s="1" t="s">
        <v>90</v>
      </c>
      <c r="B965" s="1" t="s">
        <v>232</v>
      </c>
      <c r="C965" s="1" t="s">
        <v>775</v>
      </c>
      <c r="D965" s="4"/>
      <c r="E965" s="4"/>
      <c r="G965" s="4"/>
      <c r="AW965" s="2">
        <v>5</v>
      </c>
      <c r="ER965" s="2">
        <f t="shared" si="334"/>
        <v>5</v>
      </c>
    </row>
    <row r="966" spans="1:149" x14ac:dyDescent="0.25">
      <c r="A966" s="1" t="s">
        <v>90</v>
      </c>
      <c r="B966" s="1" t="s">
        <v>232</v>
      </c>
      <c r="C966" s="1" t="s">
        <v>233</v>
      </c>
      <c r="D966" s="4"/>
      <c r="G966" s="4">
        <v>28</v>
      </c>
      <c r="ER966" s="2">
        <f t="shared" si="334"/>
        <v>28</v>
      </c>
      <c r="ES966" s="2">
        <f>SUM(ER965:ER966)</f>
        <v>33</v>
      </c>
    </row>
    <row r="967" spans="1:149" x14ac:dyDescent="0.25">
      <c r="A967" s="1" t="s">
        <v>90</v>
      </c>
      <c r="B967" s="1" t="s">
        <v>242</v>
      </c>
      <c r="C967" s="1" t="s">
        <v>24</v>
      </c>
      <c r="D967" s="4"/>
      <c r="G967" s="4">
        <v>19</v>
      </c>
      <c r="ER967" s="2">
        <f t="shared" si="334"/>
        <v>19</v>
      </c>
    </row>
    <row r="968" spans="1:149" x14ac:dyDescent="0.25">
      <c r="A968" s="1" t="s">
        <v>90</v>
      </c>
      <c r="B968" s="1" t="s">
        <v>242</v>
      </c>
      <c r="C968" s="1" t="s">
        <v>310</v>
      </c>
      <c r="D968" s="4"/>
      <c r="G968" s="4"/>
      <c r="J968" s="4">
        <v>14</v>
      </c>
      <c r="ER968" s="2">
        <f t="shared" si="334"/>
        <v>14</v>
      </c>
      <c r="ES968" s="2">
        <f>SUM(ER967:ER968)</f>
        <v>33</v>
      </c>
    </row>
    <row r="969" spans="1:149" x14ac:dyDescent="0.25">
      <c r="A969" s="1" t="s">
        <v>632</v>
      </c>
      <c r="B969" s="1" t="s">
        <v>94</v>
      </c>
      <c r="C969" s="1" t="s">
        <v>631</v>
      </c>
      <c r="D969" s="4"/>
      <c r="G969" s="4"/>
      <c r="J969" s="4"/>
      <c r="AI969" s="2">
        <v>18</v>
      </c>
      <c r="AL969" s="2">
        <v>7</v>
      </c>
      <c r="AN969" s="2">
        <v>12</v>
      </c>
      <c r="ER969" s="2">
        <f t="shared" si="334"/>
        <v>37</v>
      </c>
      <c r="ES969" s="2">
        <f>SUM(ER969)</f>
        <v>37</v>
      </c>
    </row>
    <row r="970" spans="1:149" x14ac:dyDescent="0.25">
      <c r="A970" s="1" t="s">
        <v>695</v>
      </c>
      <c r="B970" s="1" t="s">
        <v>696</v>
      </c>
      <c r="C970" s="1" t="s">
        <v>534</v>
      </c>
      <c r="D970" s="4"/>
      <c r="G970" s="4"/>
      <c r="J970" s="4"/>
      <c r="BR970" s="2">
        <v>18</v>
      </c>
      <c r="BV970" s="2">
        <v>52</v>
      </c>
      <c r="CC970" s="2">
        <v>121</v>
      </c>
      <c r="CD970" s="2">
        <v>81</v>
      </c>
      <c r="CE970" s="2">
        <v>51</v>
      </c>
      <c r="ER970" s="2">
        <f t="shared" ref="ER970:ER971" si="336">SUM(D970:EQ970)</f>
        <v>323</v>
      </c>
    </row>
    <row r="971" spans="1:149" x14ac:dyDescent="0.25">
      <c r="A971" s="1" t="s">
        <v>695</v>
      </c>
      <c r="B971" s="1" t="s">
        <v>696</v>
      </c>
      <c r="C971" s="1" t="s">
        <v>1076</v>
      </c>
      <c r="D971" s="4"/>
      <c r="G971" s="4"/>
      <c r="J971" s="4"/>
      <c r="CI971" s="2">
        <v>26</v>
      </c>
      <c r="CJ971" s="2">
        <v>42</v>
      </c>
      <c r="CK971" s="2">
        <v>41</v>
      </c>
      <c r="CM971" s="2">
        <v>42</v>
      </c>
      <c r="CW971" s="2">
        <v>10</v>
      </c>
      <c r="ER971" s="2">
        <f t="shared" si="336"/>
        <v>161</v>
      </c>
      <c r="ES971" s="2">
        <f>SUM(ER970:ER971)</f>
        <v>484</v>
      </c>
    </row>
    <row r="972" spans="1:149" x14ac:dyDescent="0.25">
      <c r="A972" s="1" t="s">
        <v>973</v>
      </c>
      <c r="B972" s="1" t="s">
        <v>974</v>
      </c>
      <c r="C972" s="1" t="s">
        <v>1118</v>
      </c>
      <c r="D972" s="4"/>
      <c r="G972" s="4"/>
      <c r="J972" s="4"/>
      <c r="BY972" s="2">
        <v>31</v>
      </c>
      <c r="ER972" s="2">
        <f t="shared" ref="ER972:ER973" si="337">SUM(D972:EQ972)</f>
        <v>31</v>
      </c>
    </row>
    <row r="973" spans="1:149" x14ac:dyDescent="0.25">
      <c r="A973" s="1" t="s">
        <v>973</v>
      </c>
      <c r="B973" s="1" t="s">
        <v>974</v>
      </c>
      <c r="C973" s="1" t="s">
        <v>975</v>
      </c>
      <c r="D973" s="4"/>
      <c r="G973" s="4"/>
      <c r="J973" s="4"/>
      <c r="BL973" s="2">
        <v>331</v>
      </c>
      <c r="BY973" s="2">
        <v>85</v>
      </c>
      <c r="ER973" s="2">
        <f t="shared" si="337"/>
        <v>416</v>
      </c>
      <c r="ES973" s="2">
        <f>SUM(ER972:ER973)</f>
        <v>447</v>
      </c>
    </row>
    <row r="974" spans="1:149" x14ac:dyDescent="0.25">
      <c r="A974" s="1" t="s">
        <v>648</v>
      </c>
      <c r="B974" s="1" t="s">
        <v>84</v>
      </c>
      <c r="C974" s="1" t="s">
        <v>1516</v>
      </c>
      <c r="D974" s="4"/>
      <c r="G974" s="4"/>
      <c r="J974" s="4"/>
      <c r="EK974" s="2">
        <v>17</v>
      </c>
      <c r="ER974" s="2">
        <f>SUM(D974:EQ974)</f>
        <v>17</v>
      </c>
      <c r="ES974" s="2">
        <f>SUM(ER974)</f>
        <v>17</v>
      </c>
    </row>
    <row r="975" spans="1:149" x14ac:dyDescent="0.25">
      <c r="A975" s="1" t="s">
        <v>648</v>
      </c>
      <c r="B975" s="1" t="s">
        <v>649</v>
      </c>
      <c r="C975" s="1" t="s">
        <v>367</v>
      </c>
      <c r="D975" s="4"/>
      <c r="G975" s="4"/>
      <c r="J975" s="4"/>
      <c r="AJ975" s="2">
        <v>19</v>
      </c>
      <c r="AP975" s="2">
        <v>4</v>
      </c>
      <c r="ER975" s="2">
        <f t="shared" si="334"/>
        <v>23</v>
      </c>
    </row>
    <row r="976" spans="1:149" x14ac:dyDescent="0.25">
      <c r="A976" s="1" t="s">
        <v>648</v>
      </c>
      <c r="B976" s="1" t="s">
        <v>649</v>
      </c>
      <c r="C976" s="1" t="s">
        <v>1019</v>
      </c>
      <c r="D976" s="4"/>
      <c r="G976" s="4"/>
      <c r="J976" s="4"/>
      <c r="BR976" s="2">
        <v>44</v>
      </c>
      <c r="ER976" s="2">
        <f t="shared" si="334"/>
        <v>44</v>
      </c>
    </row>
    <row r="977" spans="1:149" x14ac:dyDescent="0.25">
      <c r="A977" s="1" t="s">
        <v>648</v>
      </c>
      <c r="B977" s="1" t="s">
        <v>649</v>
      </c>
      <c r="C977" s="1" t="s">
        <v>677</v>
      </c>
      <c r="D977" s="4"/>
      <c r="G977" s="4"/>
      <c r="J977" s="4"/>
      <c r="AN977" s="2">
        <v>11</v>
      </c>
      <c r="AO977" s="2">
        <v>27</v>
      </c>
      <c r="AP977" s="2">
        <v>14</v>
      </c>
      <c r="ER977" s="2">
        <f t="shared" si="334"/>
        <v>52</v>
      </c>
    </row>
    <row r="978" spans="1:149" x14ac:dyDescent="0.25">
      <c r="A978" s="1" t="s">
        <v>648</v>
      </c>
      <c r="B978" s="1" t="s">
        <v>649</v>
      </c>
      <c r="C978" s="1" t="s">
        <v>844</v>
      </c>
      <c r="D978" s="4"/>
      <c r="G978" s="4"/>
      <c r="J978" s="4"/>
      <c r="BC978" s="2">
        <v>11</v>
      </c>
      <c r="ER978" s="2">
        <f t="shared" si="334"/>
        <v>11</v>
      </c>
    </row>
    <row r="979" spans="1:149" x14ac:dyDescent="0.25">
      <c r="A979" s="1" t="s">
        <v>648</v>
      </c>
      <c r="B979" s="1" t="s">
        <v>649</v>
      </c>
      <c r="C979" s="1" t="s">
        <v>998</v>
      </c>
      <c r="D979" s="4"/>
      <c r="G979" s="4"/>
      <c r="J979" s="4"/>
      <c r="BQ979" s="2">
        <v>74.5</v>
      </c>
      <c r="ER979" s="2">
        <f>SUM(D979:EQ979)</f>
        <v>74.5</v>
      </c>
      <c r="ES979" s="2">
        <f>SUM(ER975:ER979)</f>
        <v>204.5</v>
      </c>
    </row>
    <row r="980" spans="1:149" x14ac:dyDescent="0.25">
      <c r="A980" s="1" t="s">
        <v>1271</v>
      </c>
      <c r="B980" s="1" t="s">
        <v>448</v>
      </c>
      <c r="C980" s="1" t="s">
        <v>1272</v>
      </c>
      <c r="D980" s="4"/>
      <c r="G980" s="4"/>
      <c r="J980" s="4"/>
      <c r="CP980" s="2">
        <v>66</v>
      </c>
      <c r="ER980" s="2">
        <f>SUM(D980:EQ980)</f>
        <v>66</v>
      </c>
      <c r="ES980" s="2">
        <f>SUM(ER980)</f>
        <v>66</v>
      </c>
    </row>
    <row r="981" spans="1:149" x14ac:dyDescent="0.25">
      <c r="A981" s="1" t="s">
        <v>1462</v>
      </c>
      <c r="B981" s="1" t="s">
        <v>1496</v>
      </c>
      <c r="C981" s="1" t="s">
        <v>18</v>
      </c>
      <c r="D981" s="4"/>
      <c r="G981" s="4"/>
      <c r="J981" s="4"/>
      <c r="EH981" s="2">
        <v>25</v>
      </c>
      <c r="EI981" s="2">
        <v>36</v>
      </c>
      <c r="EL981" s="2">
        <v>38</v>
      </c>
      <c r="EO981" s="2">
        <v>53</v>
      </c>
      <c r="ER981" s="2">
        <f>SUM(D981:EQ981)</f>
        <v>152</v>
      </c>
      <c r="ES981" s="2">
        <f>SUM(ER981)</f>
        <v>152</v>
      </c>
    </row>
    <row r="982" spans="1:149" x14ac:dyDescent="0.25">
      <c r="A982" s="1" t="s">
        <v>1462</v>
      </c>
      <c r="B982" s="1" t="s">
        <v>1463</v>
      </c>
      <c r="C982" s="1" t="s">
        <v>538</v>
      </c>
      <c r="D982" s="4"/>
      <c r="G982" s="4"/>
      <c r="J982" s="4"/>
      <c r="EH982" s="2">
        <v>17</v>
      </c>
      <c r="EK982" s="2">
        <v>45</v>
      </c>
      <c r="ER982" s="2">
        <f>SUM(D982:EQ982)</f>
        <v>62</v>
      </c>
      <c r="ES982" s="2">
        <f>SUM(ER982)</f>
        <v>62</v>
      </c>
    </row>
    <row r="983" spans="1:149" ht="23.25" x14ac:dyDescent="0.35">
      <c r="B983" s="5" t="s">
        <v>75</v>
      </c>
      <c r="D983" s="6">
        <f>SUM(D2:D980)</f>
        <v>785</v>
      </c>
      <c r="E983" s="6">
        <f>SUM(E2:E980)</f>
        <v>947</v>
      </c>
      <c r="F983" s="6">
        <f>SUM(F2:F980)</f>
        <v>837</v>
      </c>
      <c r="G983" s="6">
        <f>SUM(G2:G980)</f>
        <v>699</v>
      </c>
      <c r="H983" s="6">
        <f>SUM(H2:H980)</f>
        <v>819</v>
      </c>
      <c r="I983" s="6">
        <f>SUM(I2:I980)</f>
        <v>778</v>
      </c>
      <c r="J983" s="6">
        <f>SUM(J2:J980)</f>
        <v>986</v>
      </c>
      <c r="K983" s="6">
        <f>SUM(K2:K980)</f>
        <v>855</v>
      </c>
      <c r="L983" s="6">
        <f>SUM(L2:L980)</f>
        <v>603</v>
      </c>
      <c r="M983" s="6">
        <f>SUM(M2:M980)</f>
        <v>444</v>
      </c>
      <c r="N983" s="6">
        <f>SUM(N2:N980)</f>
        <v>757</v>
      </c>
      <c r="O983" s="6">
        <f>SUM(O2:O980)</f>
        <v>803</v>
      </c>
      <c r="P983" s="6">
        <f>SUM(P2:P980)</f>
        <v>644</v>
      </c>
      <c r="Q983" s="6">
        <f>SUM(Q2:Q980)</f>
        <v>727</v>
      </c>
      <c r="R983" s="6">
        <f>SUM(R2:R980)</f>
        <v>689</v>
      </c>
      <c r="S983" s="6">
        <f>SUM(S2:S980)</f>
        <v>984</v>
      </c>
      <c r="T983" s="6">
        <f>SUM(T2:T980)</f>
        <v>742</v>
      </c>
      <c r="U983" s="6">
        <f>SUM(U2:U980)</f>
        <v>540</v>
      </c>
      <c r="V983" s="6">
        <f>SUM(V2:V980)</f>
        <v>725</v>
      </c>
      <c r="W983" s="6">
        <f>SUM(W2:W980)</f>
        <v>746</v>
      </c>
      <c r="X983" s="6">
        <f>SUM(X2:X980)</f>
        <v>628</v>
      </c>
      <c r="Y983" s="6">
        <f>SUM(Y2:Y980)</f>
        <v>611</v>
      </c>
      <c r="Z983" s="6">
        <f>SUM(Z2:Z980)</f>
        <v>633</v>
      </c>
      <c r="AA983" s="6">
        <f>SUM(AA2:AA980)</f>
        <v>698</v>
      </c>
      <c r="AB983" s="6">
        <f>SUM(AB2:AB980)</f>
        <v>716</v>
      </c>
      <c r="AC983" s="6">
        <f>SUM(AC2:AC980)</f>
        <v>725</v>
      </c>
      <c r="AD983" s="6">
        <f>SUM(AD2:AD980)</f>
        <v>526</v>
      </c>
      <c r="AE983" s="6">
        <f>SUM(AE2:AE980)</f>
        <v>631</v>
      </c>
      <c r="AF983" s="6">
        <f>SUM(AF2:AF980)</f>
        <v>664</v>
      </c>
      <c r="AG983" s="6">
        <f>SUM(AG2:AG980)</f>
        <v>653</v>
      </c>
      <c r="AH983" s="6">
        <f>SUM(AH2:AH980)</f>
        <v>579</v>
      </c>
      <c r="AI983" s="6">
        <f>SUM(AI2:AI980)</f>
        <v>869</v>
      </c>
      <c r="AJ983" s="6">
        <f>SUM(AJ2:AJ980)</f>
        <v>846</v>
      </c>
      <c r="AK983" s="6">
        <f>SUM(AK2:AK980)</f>
        <v>697</v>
      </c>
      <c r="AL983" s="6">
        <f>SUM(AL2:AL980)</f>
        <v>602</v>
      </c>
      <c r="AM983" s="6">
        <f>SUM(AM2:AM980)</f>
        <v>526</v>
      </c>
      <c r="AN983" s="6">
        <f>SUM(AN2:AN980)</f>
        <v>580</v>
      </c>
      <c r="AO983" s="6">
        <f>SUM(AO2:AO980)</f>
        <v>889</v>
      </c>
      <c r="AP983" s="6">
        <f>SUM(AP2:AP980)</f>
        <v>943</v>
      </c>
      <c r="AQ983" s="6">
        <f>SUM(AQ2:AQ980)</f>
        <v>935</v>
      </c>
      <c r="AR983" s="6">
        <f>SUM(AR2:AR980)</f>
        <v>846</v>
      </c>
      <c r="AS983" s="6">
        <f>SUM(AS2:AS980)</f>
        <v>764</v>
      </c>
      <c r="AT983" s="6">
        <f>SUM(AT2:AT980)</f>
        <v>461</v>
      </c>
      <c r="AU983" s="6">
        <f>SUM(AU2:AU980)</f>
        <v>734</v>
      </c>
      <c r="AV983" s="6">
        <f>SUM(AV2:AV980)</f>
        <v>803</v>
      </c>
      <c r="AW983" s="6">
        <f>SUM(AW2:AW980)</f>
        <v>319</v>
      </c>
      <c r="AX983" s="6">
        <f>SUM(AX2:AX980)</f>
        <v>201</v>
      </c>
      <c r="AY983" s="6">
        <f>SUM(AY2:AY980)</f>
        <v>360</v>
      </c>
      <c r="AZ983" s="6">
        <f>SUM(AZ2:AZ980)</f>
        <v>172</v>
      </c>
      <c r="BA983" s="6">
        <f>SUM(BA2:BA980)</f>
        <v>859</v>
      </c>
      <c r="BB983" s="6">
        <f>SUM(BB2:BB980)</f>
        <v>791</v>
      </c>
      <c r="BC983" s="6">
        <f>SUM(BC2:BC980)</f>
        <v>705</v>
      </c>
      <c r="BD983" s="6">
        <f>SUM(BD2:BD980)</f>
        <v>587</v>
      </c>
      <c r="BE983" s="6">
        <f>SUM(BE2:BE980)</f>
        <v>655</v>
      </c>
      <c r="BF983" s="6">
        <f>SUM(BF2:BF980)</f>
        <v>493</v>
      </c>
      <c r="BG983" s="6">
        <f>SUM(BG2:BG980)</f>
        <v>650</v>
      </c>
      <c r="BH983" s="6">
        <f>SUM(BH2:BH980)</f>
        <v>146</v>
      </c>
      <c r="BI983" s="6">
        <f>SUM(BI2:BI980)</f>
        <v>140</v>
      </c>
      <c r="BJ983" s="6">
        <f>SUM(BJ2:BJ980)</f>
        <v>82</v>
      </c>
      <c r="BK983" s="6">
        <f>SUM(BK2:BK980)</f>
        <v>106</v>
      </c>
      <c r="BL983" s="6">
        <f>SUM(BL2:BL980)</f>
        <v>5862</v>
      </c>
      <c r="BM983" s="6">
        <f>SUM(BM2:BM980)</f>
        <v>62</v>
      </c>
      <c r="BN983" s="6">
        <f>SUM(BN2:BN980)</f>
        <v>623.25</v>
      </c>
      <c r="BO983" s="6">
        <f>SUM(BO2:BO980)</f>
        <v>674.75</v>
      </c>
      <c r="BP983" s="6">
        <f>SUM(BP2:BP980)</f>
        <v>971</v>
      </c>
      <c r="BQ983" s="6">
        <f>SUM(BQ2:BQ980)</f>
        <v>1296.75</v>
      </c>
      <c r="BR983" s="6">
        <f>SUM(BR2:BR980)</f>
        <v>1025.5</v>
      </c>
      <c r="BS983" s="6">
        <f>SUM(BS2:BS980)</f>
        <v>576.25</v>
      </c>
      <c r="BT983" s="6">
        <f>SUM(BT2:BT980)</f>
        <v>920</v>
      </c>
      <c r="BU983" s="6">
        <f>SUM(BU2:BU980)</f>
        <v>752.75</v>
      </c>
      <c r="BV983" s="6">
        <f>SUM(BV2:BV980)</f>
        <v>1056</v>
      </c>
      <c r="BW983" s="6">
        <f>SUM(BW2:BW980)</f>
        <v>838</v>
      </c>
      <c r="BX983" s="6">
        <f>SUM(BX2:BX980)</f>
        <v>675</v>
      </c>
      <c r="BY983" s="6">
        <f>SUM(BY2:BY980)</f>
        <v>8574</v>
      </c>
      <c r="BZ983" s="6">
        <f>SUM(BZ2:BZ980)</f>
        <v>522</v>
      </c>
      <c r="CA983" s="6">
        <f>SUM(CA2:CA980)</f>
        <v>496</v>
      </c>
      <c r="CB983" s="6">
        <f>SUM(CB2:CB980)</f>
        <v>551</v>
      </c>
      <c r="CC983" s="6">
        <f>SUM(CC2:CC980)</f>
        <v>970</v>
      </c>
      <c r="CD983" s="6">
        <f>SUM(CD2:CD980)</f>
        <v>1100</v>
      </c>
      <c r="CE983" s="6">
        <f>SUM(CE2:CE980)</f>
        <v>863</v>
      </c>
      <c r="CF983" s="6">
        <f>SUM(CF2:CF980)</f>
        <v>181</v>
      </c>
      <c r="CG983" s="6">
        <f>SUM(CG2:CG980)</f>
        <v>841</v>
      </c>
      <c r="CH983" s="6">
        <f>SUM(CH2:CH980)</f>
        <v>837</v>
      </c>
      <c r="CI983" s="6">
        <f>SUM(CI2:CI980)</f>
        <v>590</v>
      </c>
      <c r="CJ983" s="6">
        <f>SUM(CJ2:CJ980)</f>
        <v>595</v>
      </c>
      <c r="CK983" s="6">
        <f>SUM(CK2:CK980)</f>
        <v>887</v>
      </c>
      <c r="CL983" s="6">
        <f>SUM(CL2:CL980)</f>
        <v>1685</v>
      </c>
      <c r="CM983" s="6">
        <f>SUM(CM2:CM980)</f>
        <v>661</v>
      </c>
      <c r="CN983" s="6">
        <f>SUM(CN2:CN980)</f>
        <v>476</v>
      </c>
      <c r="CO983" s="6">
        <f>SUM(CO2:CO980)</f>
        <v>631</v>
      </c>
      <c r="CP983" s="6">
        <f>SUM(CP2:CP980)</f>
        <v>6215</v>
      </c>
      <c r="CQ983" s="6">
        <f>SUM(CQ2:CQ980)</f>
        <v>433</v>
      </c>
      <c r="CR983" s="6">
        <f>SUM(CR2:CR980)</f>
        <v>249</v>
      </c>
      <c r="CS983" s="6">
        <f>SUM(CS2:CS980)</f>
        <v>1201</v>
      </c>
      <c r="CT983" s="6">
        <f>SUM(CT2:CT980)</f>
        <v>318</v>
      </c>
      <c r="CU983" s="6">
        <f>SUM(CU2:CU980)</f>
        <v>247</v>
      </c>
      <c r="CV983" s="6">
        <f>SUM(CV2:CV980)</f>
        <v>382</v>
      </c>
      <c r="CW983" s="6">
        <f>SUM(CW2:CW980)</f>
        <v>246</v>
      </c>
      <c r="CX983" s="6">
        <f>SUM(CX2:CX980)</f>
        <v>312</v>
      </c>
      <c r="CY983" s="6">
        <f>SUM(CY2:CY980)</f>
        <v>146</v>
      </c>
      <c r="CZ983" s="6">
        <f>SUM(CZ2:CZ980)</f>
        <v>196</v>
      </c>
      <c r="DA983" s="6">
        <f>SUM(DA2:DA980)</f>
        <v>220</v>
      </c>
      <c r="DB983" s="6">
        <f>SUM(DB2:DB980)</f>
        <v>113</v>
      </c>
      <c r="DC983" s="6">
        <f>SUM(DC2:DC980)</f>
        <v>190</v>
      </c>
      <c r="DD983" s="6">
        <f>SUM(DD2:DD980)</f>
        <v>227</v>
      </c>
      <c r="DE983" s="6">
        <f>SUM(DE2:DE980)</f>
        <v>440</v>
      </c>
      <c r="DF983" s="6">
        <f>SUM(DF2:DF980)</f>
        <v>238</v>
      </c>
      <c r="DG983" s="6">
        <f>SUM(DG2:DG980)</f>
        <v>223</v>
      </c>
      <c r="DH983" s="6">
        <f>SUM(DH2:DH980)</f>
        <v>141</v>
      </c>
      <c r="DI983" s="6">
        <f>SUM(DI2:DI980)</f>
        <v>522</v>
      </c>
      <c r="DJ983" s="6">
        <f>SUM(DJ2:DJ980)</f>
        <v>700</v>
      </c>
      <c r="DK983" s="6">
        <f>SUM(DK2:DK980)</f>
        <v>507</v>
      </c>
      <c r="DL983" s="6">
        <f>SUM(DL2:DL980)</f>
        <v>669</v>
      </c>
      <c r="DM983" s="6">
        <f>SUM(DM2:DM980)</f>
        <v>578</v>
      </c>
      <c r="DN983" s="6">
        <f>SUM(DN2:DN980)</f>
        <v>560</v>
      </c>
      <c r="DO983" s="6">
        <f>SUM(DO2:DO980)</f>
        <v>411</v>
      </c>
      <c r="DP983" s="6">
        <f>SUM(DP2:DP980)</f>
        <v>436</v>
      </c>
      <c r="DQ983" s="6">
        <f>SUM(DQ2:DQ980)</f>
        <v>90</v>
      </c>
      <c r="DR983" s="6">
        <f>SUM(DR2:DR980)</f>
        <v>175</v>
      </c>
      <c r="DS983" s="6">
        <f>SUM(DS2:DS980)</f>
        <v>299</v>
      </c>
      <c r="DT983" s="6">
        <f>SUM(DT2:DT980)</f>
        <v>62</v>
      </c>
      <c r="DU983" s="6">
        <f>SUM(DU2:DU980)</f>
        <v>442</v>
      </c>
      <c r="DV983" s="6">
        <f>SUM(DV2:DV980)</f>
        <v>467</v>
      </c>
      <c r="DW983" s="6">
        <f>SUM(DW2:DW980)</f>
        <v>508</v>
      </c>
      <c r="DX983" s="6">
        <f>SUM(DX2:DX980)</f>
        <v>711</v>
      </c>
      <c r="DY983" s="6">
        <f>SUM(DY2:DY980)</f>
        <v>521</v>
      </c>
      <c r="DZ983" s="6">
        <f>SUM(DZ2:DZ980)</f>
        <v>550</v>
      </c>
      <c r="EA983" s="6">
        <f>SUM(EA2:EA980)</f>
        <v>445</v>
      </c>
      <c r="EB983" s="6">
        <f>SUM(EB2:EB980)</f>
        <v>557</v>
      </c>
      <c r="EC983" s="6">
        <f>SUM(EC2:EC980)</f>
        <v>583</v>
      </c>
      <c r="ED983" s="6">
        <f>SUM(ED2:ED980)</f>
        <v>187</v>
      </c>
      <c r="EE983" s="6">
        <f>SUM(EE2:EE980)</f>
        <v>169</v>
      </c>
      <c r="EF983" s="6">
        <f>SUM(EF2:EF980)</f>
        <v>282</v>
      </c>
      <c r="EG983" s="6">
        <f>SUM(EG2:EG980)</f>
        <v>595</v>
      </c>
      <c r="EH983" s="6">
        <f>SUM(EH2:EH982)</f>
        <v>500</v>
      </c>
      <c r="EI983" s="6">
        <f>SUM(EI2:EI982)</f>
        <v>627</v>
      </c>
      <c r="EJ983" s="6">
        <f>SUM(EJ2:EJ982)</f>
        <v>558</v>
      </c>
      <c r="EK983" s="6">
        <f>SUM(EK2:EK982)</f>
        <v>541</v>
      </c>
      <c r="EL983" s="6">
        <f>SUM(EL2:EL982)</f>
        <v>604</v>
      </c>
      <c r="EM983" s="6">
        <f>SUM(EM2:EM982)</f>
        <v>523</v>
      </c>
      <c r="EN983" s="6">
        <f>SUM(EN2:EN982)</f>
        <v>644</v>
      </c>
      <c r="EO983" s="6">
        <f>SUM(EO2:EO982)</f>
        <v>507</v>
      </c>
      <c r="EP983" s="6">
        <f t="shared" ref="EP983" si="338">SUM(EP2:EP982)</f>
        <v>0</v>
      </c>
      <c r="EQ983" s="6">
        <f>SUM(EQ2:EQ982)</f>
        <v>0</v>
      </c>
      <c r="ER983" s="2">
        <f>SUM(ER2:ER982)</f>
        <v>101995.25</v>
      </c>
      <c r="ES983" s="2">
        <f>SUM(ES2:ES982)</f>
        <v>101995.25</v>
      </c>
    </row>
    <row r="984" spans="1:149" x14ac:dyDescent="0.25">
      <c r="A984" s="1"/>
      <c r="B984" s="1"/>
      <c r="C984" s="1"/>
      <c r="V984" s="4"/>
      <c r="W984" s="4"/>
      <c r="X984" s="4"/>
      <c r="ER984" s="2">
        <f>SUM(D983:EQ983)</f>
        <v>101995.25</v>
      </c>
    </row>
    <row r="985" spans="1:149" x14ac:dyDescent="0.25">
      <c r="A985" s="1"/>
      <c r="B985" s="1"/>
      <c r="C985" s="1"/>
    </row>
    <row r="986" spans="1:149" x14ac:dyDescent="0.25">
      <c r="A986" s="1"/>
      <c r="B986" s="1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</row>
    <row r="987" spans="1:149" x14ac:dyDescent="0.25">
      <c r="A987" s="1"/>
      <c r="B987" s="1"/>
      <c r="C987" s="1"/>
      <c r="D987" s="4"/>
      <c r="F987" s="4"/>
      <c r="G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149" x14ac:dyDescent="0.25">
      <c r="A988" s="1"/>
      <c r="B988" s="1"/>
      <c r="C988" s="1"/>
      <c r="D988" s="4"/>
      <c r="F988" s="4"/>
      <c r="G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149" x14ac:dyDescent="0.25">
      <c r="A989" s="1"/>
      <c r="B989" s="1"/>
      <c r="C989" s="1"/>
      <c r="V989" s="4"/>
      <c r="W989" s="4"/>
      <c r="X989" s="4"/>
    </row>
    <row r="990" spans="1:149" x14ac:dyDescent="0.25">
      <c r="A990" s="1"/>
      <c r="B990" s="1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</row>
    <row r="991" spans="1:149" x14ac:dyDescent="0.25">
      <c r="A991" s="1"/>
      <c r="B991" s="1"/>
      <c r="C991" s="1"/>
    </row>
    <row r="992" spans="1:149" x14ac:dyDescent="0.25">
      <c r="A992" s="1"/>
      <c r="B992" s="1"/>
      <c r="C992" s="1"/>
    </row>
    <row r="993" spans="1:61" x14ac:dyDescent="0.25">
      <c r="A993" s="1"/>
      <c r="B993" s="1"/>
      <c r="C993" s="1"/>
    </row>
    <row r="994" spans="1:61" x14ac:dyDescent="0.25">
      <c r="A994" s="1"/>
      <c r="B994" s="1"/>
      <c r="C994" s="1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</row>
    <row r="995" spans="1:61" x14ac:dyDescent="0.25">
      <c r="A995" s="1"/>
      <c r="B995" s="1"/>
      <c r="C995" s="1"/>
    </row>
    <row r="996" spans="1:61" x14ac:dyDescent="0.25">
      <c r="A996" s="1"/>
      <c r="B996" s="1"/>
      <c r="C996" s="1"/>
    </row>
    <row r="997" spans="1:61" x14ac:dyDescent="0.25">
      <c r="A997" s="1"/>
      <c r="B997" s="1"/>
      <c r="C997" s="1"/>
    </row>
    <row r="998" spans="1:61" x14ac:dyDescent="0.25">
      <c r="A998" s="1"/>
      <c r="B998" s="1"/>
      <c r="C998" s="1"/>
    </row>
    <row r="999" spans="1:61" x14ac:dyDescent="0.25">
      <c r="A999" s="1"/>
      <c r="B999" s="1"/>
      <c r="C999" s="1"/>
    </row>
    <row r="1000" spans="1:61" x14ac:dyDescent="0.25">
      <c r="A1000" s="1"/>
      <c r="B1000" s="1"/>
      <c r="C1000" s="1"/>
    </row>
    <row r="1001" spans="1:61" x14ac:dyDescent="0.25">
      <c r="A1001" s="1"/>
      <c r="B1001" s="1"/>
      <c r="C1001" s="1"/>
    </row>
    <row r="1002" spans="1:61" x14ac:dyDescent="0.25">
      <c r="A1002" s="1"/>
      <c r="B1002" s="1"/>
      <c r="C1002" s="1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</row>
    <row r="1003" spans="1:61" x14ac:dyDescent="0.25">
      <c r="A1003" s="1"/>
      <c r="B1003" s="1"/>
      <c r="C1003" s="1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</row>
    <row r="1004" spans="1:61" x14ac:dyDescent="0.25">
      <c r="A1004" s="1"/>
      <c r="B1004" s="1"/>
      <c r="C1004" s="1"/>
    </row>
    <row r="1005" spans="1:61" x14ac:dyDescent="0.25">
      <c r="A1005" s="1"/>
      <c r="B1005" s="1"/>
      <c r="C1005" s="1"/>
    </row>
    <row r="1006" spans="1:61" x14ac:dyDescent="0.25">
      <c r="A1006" s="1"/>
      <c r="B1006" s="1"/>
      <c r="C1006" s="1"/>
      <c r="V1006" s="4"/>
      <c r="W1006" s="4"/>
      <c r="X1006" s="4"/>
    </row>
    <row r="1007" spans="1:61" x14ac:dyDescent="0.25">
      <c r="A1007" s="1"/>
      <c r="B1007" s="1"/>
      <c r="C1007" s="1"/>
      <c r="V1007" s="4"/>
      <c r="W1007" s="4"/>
      <c r="X1007" s="4"/>
    </row>
    <row r="1008" spans="1:61" x14ac:dyDescent="0.25">
      <c r="A1008" s="1"/>
      <c r="B1008" s="1"/>
      <c r="C1008" s="1"/>
    </row>
    <row r="1009" spans="1:61" x14ac:dyDescent="0.25">
      <c r="A1009" s="1"/>
      <c r="B1009" s="1"/>
      <c r="C1009" s="1"/>
      <c r="V1009" s="4"/>
      <c r="W1009" s="4"/>
      <c r="X1009" s="4"/>
    </row>
    <row r="1010" spans="1:61" x14ac:dyDescent="0.25">
      <c r="A1010" s="1"/>
      <c r="B1010" s="1"/>
      <c r="C1010" s="1"/>
      <c r="D1010" s="4"/>
    </row>
    <row r="1011" spans="1:61" x14ac:dyDescent="0.25">
      <c r="A1011" s="1"/>
      <c r="B1011" s="1"/>
      <c r="C1011" s="1"/>
    </row>
    <row r="1012" spans="1:61" x14ac:dyDescent="0.25">
      <c r="A1012" s="1"/>
      <c r="B1012" s="1"/>
      <c r="C1012" s="1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</row>
    <row r="1013" spans="1:61" x14ac:dyDescent="0.25">
      <c r="A1013" s="1"/>
      <c r="B1013" s="1"/>
      <c r="C1013" s="1"/>
    </row>
    <row r="1014" spans="1:61" x14ac:dyDescent="0.25">
      <c r="A1014" s="1"/>
      <c r="B1014" s="1"/>
      <c r="C1014" s="1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</row>
    <row r="1015" spans="1:61" x14ac:dyDescent="0.25">
      <c r="A1015" s="1"/>
      <c r="B1015" s="1"/>
      <c r="C1015" s="1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</row>
    <row r="1016" spans="1:61" x14ac:dyDescent="0.25">
      <c r="A1016" s="1"/>
      <c r="B1016" s="1"/>
      <c r="C1016" s="1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</row>
    <row r="1017" spans="1:61" x14ac:dyDescent="0.25">
      <c r="A1017" s="1"/>
      <c r="B1017" s="1"/>
      <c r="C1017" s="1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</row>
    <row r="1018" spans="1:61" x14ac:dyDescent="0.25">
      <c r="A1018" s="1"/>
      <c r="B1018" s="1"/>
      <c r="C1018" s="1"/>
    </row>
    <row r="1019" spans="1:61" x14ac:dyDescent="0.25">
      <c r="A1019" s="1"/>
      <c r="B1019" s="1"/>
      <c r="C1019" s="1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</row>
    <row r="1020" spans="1:61" x14ac:dyDescent="0.25">
      <c r="A1020" s="1"/>
      <c r="B1020" s="1"/>
      <c r="C1020" s="1"/>
      <c r="D1020" s="4"/>
      <c r="H1020" s="4"/>
    </row>
    <row r="1021" spans="1:61" x14ac:dyDescent="0.25">
      <c r="A1021" s="1"/>
      <c r="B1021" s="1"/>
      <c r="C1021" s="1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</row>
    <row r="1022" spans="1:61" x14ac:dyDescent="0.25">
      <c r="A1022" s="1"/>
      <c r="B1022" s="1"/>
      <c r="C1022" s="1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</row>
    <row r="1023" spans="1:61" x14ac:dyDescent="0.25">
      <c r="A1023" s="1"/>
      <c r="B1023" s="1"/>
      <c r="C1023" s="1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</row>
    <row r="1024" spans="1:61" x14ac:dyDescent="0.25">
      <c r="A1024" s="1"/>
      <c r="B1024" s="1"/>
      <c r="C1024" s="1"/>
    </row>
    <row r="1025" spans="1:61" x14ac:dyDescent="0.25">
      <c r="A1025" s="1"/>
      <c r="B1025" s="1"/>
      <c r="C1025" s="1"/>
    </row>
    <row r="1026" spans="1:61" x14ac:dyDescent="0.25">
      <c r="A1026" s="1"/>
      <c r="B1026" s="1"/>
      <c r="C1026" s="1"/>
    </row>
    <row r="1027" spans="1:61" x14ac:dyDescent="0.25">
      <c r="A1027" s="1"/>
      <c r="B1027" s="1"/>
      <c r="C1027" s="1"/>
      <c r="F1027" s="4"/>
      <c r="G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</row>
    <row r="1028" spans="1:61" x14ac:dyDescent="0.25">
      <c r="A1028" s="1"/>
      <c r="B1028" s="1"/>
      <c r="C1028" s="1"/>
      <c r="F1028" s="4"/>
      <c r="G1028" s="4"/>
    </row>
    <row r="1029" spans="1:61" x14ac:dyDescent="0.25">
      <c r="A1029" s="1"/>
      <c r="B1029" s="1"/>
      <c r="C1029" s="1"/>
      <c r="F1029" s="4"/>
      <c r="G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</row>
    <row r="1030" spans="1:61" x14ac:dyDescent="0.25">
      <c r="A1030" s="1"/>
      <c r="B1030" s="1"/>
      <c r="C1030" s="1"/>
    </row>
    <row r="1031" spans="1:61" x14ac:dyDescent="0.25">
      <c r="A1031" s="1"/>
      <c r="B1031" s="1"/>
      <c r="C1031" s="1"/>
      <c r="V1031" s="4"/>
      <c r="W1031" s="4"/>
      <c r="X1031" s="4"/>
    </row>
    <row r="1032" spans="1:61" x14ac:dyDescent="0.25">
      <c r="A1032" s="1"/>
      <c r="B1032" s="1"/>
      <c r="C1032" s="1"/>
    </row>
    <row r="1033" spans="1:61" x14ac:dyDescent="0.25">
      <c r="A1033" s="1"/>
      <c r="B1033" s="1"/>
      <c r="C1033" s="1"/>
      <c r="V1033" s="4"/>
      <c r="W1033" s="4"/>
      <c r="X1033" s="4"/>
    </row>
    <row r="1034" spans="1:61" x14ac:dyDescent="0.25">
      <c r="A1034" s="1"/>
      <c r="B1034" s="1"/>
      <c r="C1034" s="1"/>
    </row>
    <row r="1035" spans="1:61" x14ac:dyDescent="0.25">
      <c r="A1035" s="1"/>
      <c r="B1035" s="1"/>
      <c r="C1035" s="1"/>
      <c r="F1035" s="4"/>
    </row>
    <row r="1036" spans="1:61" x14ac:dyDescent="0.25">
      <c r="A1036" s="1"/>
      <c r="B1036" s="1"/>
      <c r="C1036" s="1"/>
    </row>
    <row r="1037" spans="1:61" x14ac:dyDescent="0.25">
      <c r="A1037" s="1"/>
      <c r="B1037" s="1"/>
      <c r="C1037" s="1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</row>
    <row r="1038" spans="1:61" x14ac:dyDescent="0.25">
      <c r="A1038" s="1"/>
      <c r="B1038" s="1"/>
      <c r="C1038" s="1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</row>
    <row r="1039" spans="1:61" x14ac:dyDescent="0.25">
      <c r="A1039" s="1"/>
      <c r="B1039" s="1"/>
      <c r="C1039" s="1"/>
    </row>
    <row r="1040" spans="1:61" x14ac:dyDescent="0.25">
      <c r="A1040" s="1"/>
      <c r="B1040" s="1"/>
      <c r="C1040" s="1"/>
      <c r="V1040" s="4"/>
      <c r="W1040" s="4"/>
      <c r="X1040" s="4"/>
    </row>
    <row r="1041" spans="1:61" x14ac:dyDescent="0.25">
      <c r="A1041" s="1"/>
      <c r="B1041" s="1"/>
      <c r="C1041" s="1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</row>
    <row r="1042" spans="1:61" x14ac:dyDescent="0.25">
      <c r="A1042" s="1"/>
      <c r="B1042" s="1"/>
      <c r="C1042" s="1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</row>
    <row r="1043" spans="1:61" x14ac:dyDescent="0.25">
      <c r="A1043" s="1"/>
      <c r="B1043" s="1"/>
      <c r="C1043" s="1"/>
    </row>
    <row r="1044" spans="1:61" x14ac:dyDescent="0.25">
      <c r="A1044" s="1"/>
      <c r="B1044" s="1"/>
      <c r="C1044" s="1"/>
    </row>
    <row r="1045" spans="1:61" x14ac:dyDescent="0.25">
      <c r="A1045" s="1"/>
      <c r="B1045" s="1"/>
      <c r="C1045" s="1"/>
      <c r="D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</row>
    <row r="1046" spans="1:61" x14ac:dyDescent="0.25">
      <c r="A1046" s="1"/>
      <c r="B1046" s="1"/>
      <c r="C1046" s="1"/>
    </row>
    <row r="1047" spans="1:61" x14ac:dyDescent="0.25">
      <c r="A1047" s="1"/>
      <c r="B1047" s="1"/>
      <c r="C1047" s="1"/>
      <c r="H1047" s="4"/>
    </row>
    <row r="1048" spans="1:61" x14ac:dyDescent="0.25">
      <c r="A1048" s="1"/>
      <c r="B1048" s="1"/>
      <c r="C1048" s="1"/>
    </row>
    <row r="1049" spans="1:61" x14ac:dyDescent="0.25">
      <c r="A1049" s="1"/>
      <c r="B1049" s="1"/>
      <c r="C1049" s="1"/>
    </row>
    <row r="1050" spans="1:61" x14ac:dyDescent="0.25">
      <c r="A1050" s="1"/>
      <c r="B1050" s="1"/>
      <c r="C1050" s="1"/>
    </row>
    <row r="1051" spans="1:61" x14ac:dyDescent="0.25">
      <c r="A1051" s="1"/>
      <c r="B1051" s="1"/>
      <c r="C1051" s="1"/>
    </row>
    <row r="1052" spans="1:61" x14ac:dyDescent="0.25">
      <c r="A1052" s="1"/>
      <c r="B1052" s="1"/>
      <c r="C1052" s="1"/>
    </row>
    <row r="1053" spans="1:61" x14ac:dyDescent="0.25">
      <c r="A1053" s="1"/>
      <c r="B1053" s="1"/>
      <c r="C1053" s="1"/>
      <c r="G1053" s="4"/>
    </row>
    <row r="1054" spans="1:61" x14ac:dyDescent="0.25">
      <c r="A1054" s="1"/>
      <c r="B1054" s="1"/>
      <c r="C1054" s="1"/>
    </row>
    <row r="1055" spans="1:61" x14ac:dyDescent="0.25">
      <c r="A1055" s="1"/>
      <c r="B1055" s="1"/>
      <c r="C1055" s="1"/>
    </row>
    <row r="1056" spans="1:61" x14ac:dyDescent="0.25">
      <c r="A1056" s="1"/>
      <c r="B1056" s="1"/>
      <c r="C1056" s="1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</row>
    <row r="1057" spans="1:61" x14ac:dyDescent="0.25">
      <c r="A1057" s="1"/>
      <c r="B1057" s="1"/>
      <c r="C1057" s="1"/>
      <c r="D1057" s="4"/>
    </row>
    <row r="1058" spans="1:61" x14ac:dyDescent="0.25">
      <c r="A1058" s="1"/>
      <c r="B1058" s="1"/>
      <c r="C1058" s="1"/>
      <c r="D1058" s="4"/>
    </row>
    <row r="1059" spans="1:61" x14ac:dyDescent="0.25">
      <c r="A1059" s="1"/>
      <c r="B1059" s="1"/>
      <c r="C1059" s="1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</row>
    <row r="1060" spans="1:61" x14ac:dyDescent="0.25">
      <c r="A1060" s="1"/>
      <c r="B1060" s="1"/>
      <c r="C1060" s="1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</row>
    <row r="1061" spans="1:61" x14ac:dyDescent="0.25">
      <c r="A1061" s="1"/>
      <c r="B1061" s="1"/>
      <c r="C1061" s="1"/>
    </row>
    <row r="1062" spans="1:61" x14ac:dyDescent="0.25">
      <c r="A1062" s="1"/>
      <c r="B1062" s="1"/>
      <c r="C1062" s="1"/>
    </row>
    <row r="1063" spans="1:61" x14ac:dyDescent="0.25">
      <c r="A1063" s="1"/>
      <c r="B1063" s="1"/>
      <c r="C1063" s="1"/>
    </row>
    <row r="1064" spans="1:61" x14ac:dyDescent="0.25">
      <c r="A1064" s="1"/>
      <c r="B1064" s="1"/>
      <c r="C1064" s="1"/>
    </row>
    <row r="1065" spans="1:61" x14ac:dyDescent="0.25">
      <c r="A1065" s="1"/>
      <c r="B1065" s="1"/>
      <c r="C1065" s="1"/>
      <c r="H1065" s="4"/>
    </row>
    <row r="1066" spans="1:61" x14ac:dyDescent="0.25">
      <c r="A1066" s="1"/>
      <c r="B1066" s="1"/>
      <c r="C1066" s="1"/>
      <c r="D1066" s="4"/>
      <c r="G1066" s="4"/>
    </row>
    <row r="1067" spans="1:61" x14ac:dyDescent="0.25">
      <c r="A1067" s="1"/>
      <c r="B1067" s="1"/>
      <c r="C1067" s="1"/>
    </row>
    <row r="1068" spans="1:61" x14ac:dyDescent="0.25">
      <c r="A1068" s="1"/>
      <c r="B1068" s="1"/>
      <c r="C1068" s="1"/>
      <c r="D1068" s="4"/>
      <c r="F1068" s="4"/>
      <c r="G1068" s="4"/>
    </row>
    <row r="1069" spans="1:61" x14ac:dyDescent="0.25">
      <c r="A1069" s="1"/>
      <c r="B1069" s="1"/>
      <c r="C1069" s="1"/>
      <c r="D1069" s="4"/>
      <c r="F1069" s="4"/>
      <c r="G1069" s="4"/>
      <c r="H1069" s="4"/>
    </row>
    <row r="1070" spans="1:61" x14ac:dyDescent="0.25">
      <c r="A1070" s="1"/>
      <c r="B1070" s="1"/>
      <c r="C1070" s="1"/>
    </row>
    <row r="1071" spans="1:61" x14ac:dyDescent="0.25">
      <c r="A1071" s="1"/>
      <c r="B1071" s="1"/>
      <c r="C1071" s="1"/>
      <c r="D1071" s="4"/>
      <c r="F1071" s="4"/>
      <c r="G1071" s="4"/>
    </row>
    <row r="1072" spans="1:61" x14ac:dyDescent="0.25">
      <c r="A1072" s="1"/>
      <c r="B1072" s="1"/>
      <c r="C1072" s="1"/>
      <c r="D1072" s="4"/>
      <c r="F1072" s="4"/>
      <c r="G1072" s="4"/>
      <c r="H1072" s="4"/>
    </row>
    <row r="1073" spans="1:61" x14ac:dyDescent="0.25">
      <c r="A1073" s="1"/>
      <c r="B1073" s="1"/>
      <c r="C1073" s="1"/>
      <c r="D1073" s="4"/>
    </row>
    <row r="1074" spans="1:61" x14ac:dyDescent="0.25">
      <c r="A1074" s="1"/>
      <c r="B1074" s="1"/>
      <c r="C1074" s="1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</row>
    <row r="1075" spans="1:61" x14ac:dyDescent="0.25">
      <c r="A1075" s="1"/>
      <c r="B1075" s="1"/>
      <c r="C1075" s="1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</row>
    <row r="1076" spans="1:61" x14ac:dyDescent="0.25">
      <c r="A1076" s="1"/>
      <c r="B1076" s="1"/>
      <c r="C1076" s="1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</row>
    <row r="1077" spans="1:61" x14ac:dyDescent="0.25">
      <c r="A1077" s="1"/>
      <c r="B1077" s="1"/>
      <c r="C1077" s="1"/>
    </row>
    <row r="1078" spans="1:61" x14ac:dyDescent="0.25">
      <c r="A1078" s="1"/>
      <c r="B1078" s="1"/>
      <c r="C1078" s="1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</row>
    <row r="1079" spans="1:61" x14ac:dyDescent="0.25">
      <c r="A1079" s="1"/>
      <c r="B1079" s="1"/>
      <c r="C1079" s="1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</row>
    <row r="1080" spans="1:61" x14ac:dyDescent="0.25">
      <c r="A1080" s="1"/>
      <c r="B1080" s="1"/>
      <c r="C1080" s="1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</row>
    <row r="1081" spans="1:61" x14ac:dyDescent="0.25">
      <c r="A1081" s="1"/>
      <c r="B1081" s="1"/>
      <c r="C1081" s="1"/>
      <c r="D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</row>
    <row r="1082" spans="1:61" x14ac:dyDescent="0.25">
      <c r="A1082" s="1"/>
      <c r="B1082" s="1"/>
      <c r="C1082" s="1"/>
    </row>
    <row r="1083" spans="1:61" x14ac:dyDescent="0.25">
      <c r="A1083" s="1"/>
      <c r="B1083" s="1"/>
      <c r="C1083" s="1"/>
    </row>
    <row r="1084" spans="1:61" x14ac:dyDescent="0.25">
      <c r="A1084" s="1"/>
      <c r="B1084" s="1"/>
      <c r="C1084" s="1"/>
    </row>
    <row r="1085" spans="1:61" x14ac:dyDescent="0.25">
      <c r="A1085" s="1"/>
      <c r="B1085" s="1"/>
      <c r="C1085" s="1"/>
    </row>
    <row r="1086" spans="1:61" x14ac:dyDescent="0.25">
      <c r="A1086" s="1"/>
      <c r="B1086" s="1"/>
      <c r="C1086" s="1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</row>
    <row r="1087" spans="1:61" x14ac:dyDescent="0.25">
      <c r="A1087" s="1"/>
      <c r="B1087" s="1"/>
      <c r="C1087" s="1"/>
      <c r="D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</row>
    <row r="1088" spans="1:61" x14ac:dyDescent="0.25">
      <c r="A1088" s="1"/>
      <c r="B1088" s="1"/>
      <c r="C1088" s="1"/>
    </row>
    <row r="1089" spans="1:61" x14ac:dyDescent="0.25">
      <c r="A1089" s="1"/>
      <c r="B1089" s="1"/>
      <c r="C1089" s="1"/>
    </row>
    <row r="1090" spans="1:61" x14ac:dyDescent="0.25">
      <c r="A1090" s="1"/>
      <c r="B1090" s="1"/>
      <c r="C1090" s="1"/>
    </row>
    <row r="1091" spans="1:61" x14ac:dyDescent="0.25">
      <c r="A1091" s="1"/>
      <c r="B1091" s="1"/>
      <c r="C1091" s="1"/>
    </row>
    <row r="1092" spans="1:61" x14ac:dyDescent="0.25">
      <c r="A1092" s="1"/>
      <c r="B1092" s="1"/>
      <c r="C1092" s="1"/>
    </row>
    <row r="1093" spans="1:61" x14ac:dyDescent="0.25">
      <c r="A1093" s="1"/>
      <c r="B1093" s="1"/>
      <c r="C1093" s="1"/>
    </row>
    <row r="1094" spans="1:61" x14ac:dyDescent="0.25">
      <c r="A1094" s="1"/>
      <c r="B1094" s="1"/>
      <c r="C1094" s="1"/>
    </row>
    <row r="1095" spans="1:61" x14ac:dyDescent="0.25">
      <c r="A1095" s="1"/>
      <c r="B1095" s="1"/>
      <c r="C1095" s="1"/>
      <c r="V1095" s="4"/>
      <c r="W1095" s="4"/>
      <c r="X1095" s="4"/>
    </row>
    <row r="1096" spans="1:61" x14ac:dyDescent="0.25">
      <c r="A1096" s="1"/>
      <c r="B1096" s="1"/>
      <c r="C1096" s="1"/>
      <c r="V1096" s="4"/>
      <c r="W1096" s="4"/>
      <c r="X1096" s="4"/>
    </row>
    <row r="1097" spans="1:61" x14ac:dyDescent="0.25">
      <c r="A1097" s="1"/>
      <c r="B1097" s="1"/>
      <c r="C1097" s="1"/>
    </row>
    <row r="1098" spans="1:61" x14ac:dyDescent="0.25">
      <c r="A1098" s="1"/>
      <c r="B1098" s="1"/>
      <c r="C1098" s="1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</row>
    <row r="1099" spans="1:61" x14ac:dyDescent="0.25">
      <c r="A1099" s="1"/>
      <c r="B1099" s="1"/>
      <c r="C1099" s="1"/>
    </row>
    <row r="1100" spans="1:61" x14ac:dyDescent="0.25">
      <c r="A1100" s="1"/>
      <c r="B1100" s="1"/>
      <c r="C1100" s="1"/>
    </row>
    <row r="1101" spans="1:61" x14ac:dyDescent="0.25">
      <c r="A1101" s="1"/>
      <c r="B1101" s="1"/>
      <c r="C1101" s="1"/>
    </row>
    <row r="1102" spans="1:61" x14ac:dyDescent="0.25">
      <c r="A1102" s="1"/>
      <c r="B1102" s="1"/>
      <c r="C1102" s="1"/>
      <c r="H1102" s="4"/>
      <c r="V1102" s="4"/>
      <c r="W1102" s="4"/>
      <c r="X1102" s="4"/>
    </row>
    <row r="1103" spans="1:61" x14ac:dyDescent="0.25">
      <c r="A1103" s="1"/>
      <c r="B1103" s="1"/>
      <c r="C1103" s="1"/>
    </row>
    <row r="1104" spans="1:61" x14ac:dyDescent="0.25">
      <c r="A1104" s="1"/>
      <c r="B1104" s="1"/>
      <c r="C1104" s="1"/>
      <c r="D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</row>
    <row r="1105" spans="1:61" x14ac:dyDescent="0.25">
      <c r="A1105" s="1"/>
      <c r="B1105" s="1"/>
      <c r="C1105" s="1"/>
      <c r="D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</row>
    <row r="1106" spans="1:61" x14ac:dyDescent="0.25">
      <c r="A1106" s="1"/>
      <c r="B1106" s="1"/>
      <c r="C1106" s="1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</row>
    <row r="1107" spans="1:61" x14ac:dyDescent="0.25">
      <c r="A1107" s="1"/>
      <c r="B1107" s="1"/>
      <c r="C1107" s="1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</row>
    <row r="1108" spans="1:61" x14ac:dyDescent="0.25">
      <c r="A1108" s="1"/>
      <c r="B1108" s="1"/>
      <c r="C1108" s="1"/>
    </row>
    <row r="1109" spans="1:61" x14ac:dyDescent="0.25">
      <c r="A1109" s="1"/>
      <c r="B1109" s="1"/>
      <c r="C1109" s="1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</row>
    <row r="1110" spans="1:61" x14ac:dyDescent="0.25">
      <c r="A1110" s="1"/>
      <c r="B1110" s="1"/>
      <c r="C1110" s="1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</row>
    <row r="1111" spans="1:61" x14ac:dyDescent="0.25">
      <c r="A1111" s="1"/>
      <c r="B1111" s="1"/>
      <c r="C1111" s="1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</row>
    <row r="1112" spans="1:61" x14ac:dyDescent="0.25">
      <c r="A1112" s="1"/>
      <c r="B1112" s="1"/>
      <c r="C1112" s="1"/>
      <c r="D1112" s="4"/>
    </row>
    <row r="1113" spans="1:61" x14ac:dyDescent="0.25">
      <c r="A1113" s="1"/>
      <c r="B1113" s="1"/>
      <c r="C1113" s="1"/>
      <c r="D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</row>
    <row r="1114" spans="1:61" x14ac:dyDescent="0.25">
      <c r="A1114" s="1"/>
      <c r="B1114" s="1"/>
      <c r="C1114" s="1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</row>
    <row r="1115" spans="1:61" x14ac:dyDescent="0.25">
      <c r="A1115" s="1"/>
      <c r="B1115" s="1"/>
      <c r="C1115" s="1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</row>
    <row r="1116" spans="1:61" x14ac:dyDescent="0.25">
      <c r="A1116" s="1"/>
      <c r="B1116" s="1"/>
      <c r="C1116" s="1"/>
    </row>
    <row r="1117" spans="1:61" x14ac:dyDescent="0.25">
      <c r="A1117" s="1"/>
      <c r="B1117" s="1"/>
      <c r="C1117" s="1"/>
    </row>
    <row r="1118" spans="1:61" x14ac:dyDescent="0.25">
      <c r="A1118" s="1"/>
      <c r="B1118" s="1"/>
      <c r="C1118" s="1"/>
    </row>
    <row r="1119" spans="1:61" x14ac:dyDescent="0.25">
      <c r="A1119" s="1"/>
      <c r="B1119" s="1"/>
      <c r="C1119" s="1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</row>
    <row r="1120" spans="1:61" x14ac:dyDescent="0.25">
      <c r="A1120" s="1"/>
      <c r="B1120" s="1"/>
      <c r="C1120" s="1"/>
    </row>
    <row r="1121" spans="1:61" x14ac:dyDescent="0.25">
      <c r="A1121" s="1"/>
      <c r="B1121" s="1"/>
      <c r="C1121" s="1"/>
      <c r="F1121" s="4"/>
    </row>
    <row r="1122" spans="1:61" x14ac:dyDescent="0.25">
      <c r="A1122" s="1"/>
      <c r="B1122" s="1"/>
      <c r="C1122" s="1"/>
    </row>
    <row r="1123" spans="1:61" x14ac:dyDescent="0.25">
      <c r="A1123" s="1"/>
      <c r="B1123" s="1"/>
      <c r="C1123" s="1"/>
      <c r="D1123" s="4"/>
    </row>
    <row r="1124" spans="1:61" x14ac:dyDescent="0.25">
      <c r="A1124" s="1"/>
      <c r="B1124" s="1"/>
      <c r="C1124" s="1"/>
    </row>
    <row r="1125" spans="1:61" x14ac:dyDescent="0.25">
      <c r="A1125" s="1"/>
      <c r="B1125" s="1"/>
      <c r="C1125" s="1"/>
      <c r="D1125" s="4"/>
    </row>
    <row r="1126" spans="1:61" x14ac:dyDescent="0.25">
      <c r="A1126" s="1"/>
      <c r="B1126" s="1"/>
      <c r="C1126" s="1"/>
      <c r="D1126" s="4"/>
      <c r="V1126" s="4"/>
      <c r="W1126" s="4"/>
      <c r="X1126" s="4"/>
    </row>
    <row r="1127" spans="1:61" x14ac:dyDescent="0.25">
      <c r="A1127" s="1"/>
      <c r="B1127" s="1"/>
      <c r="C1127" s="1"/>
      <c r="D1127" s="4"/>
    </row>
    <row r="1128" spans="1:61" x14ac:dyDescent="0.25">
      <c r="A1128" s="1"/>
      <c r="B1128" s="1"/>
      <c r="C1128" s="1"/>
    </row>
    <row r="1129" spans="1:61" x14ac:dyDescent="0.25">
      <c r="A1129" s="1"/>
      <c r="B1129" s="1"/>
      <c r="C1129" s="1"/>
    </row>
    <row r="1130" spans="1:61" x14ac:dyDescent="0.25">
      <c r="A1130" s="1"/>
      <c r="B1130" s="1"/>
      <c r="C1130" s="1"/>
      <c r="V1130" s="4"/>
      <c r="W1130" s="4"/>
      <c r="X1130" s="4"/>
    </row>
    <row r="1131" spans="1:61" x14ac:dyDescent="0.25">
      <c r="A1131" s="1"/>
      <c r="B1131" s="1"/>
      <c r="C1131" s="1"/>
    </row>
    <row r="1132" spans="1:61" x14ac:dyDescent="0.25">
      <c r="A1132" s="1"/>
      <c r="B1132" s="1"/>
      <c r="C1132" s="1"/>
    </row>
    <row r="1133" spans="1:61" x14ac:dyDescent="0.25">
      <c r="A1133" s="1"/>
      <c r="B1133" s="1"/>
      <c r="C1133" s="1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</row>
    <row r="1134" spans="1:61" x14ac:dyDescent="0.25">
      <c r="A1134" s="1"/>
      <c r="B1134" s="1"/>
      <c r="C1134" s="1"/>
      <c r="H1134" s="4"/>
    </row>
    <row r="1135" spans="1:61" x14ac:dyDescent="0.25">
      <c r="A1135" s="1"/>
      <c r="B1135" s="1"/>
      <c r="C1135" s="1"/>
    </row>
    <row r="1136" spans="1:61" x14ac:dyDescent="0.25">
      <c r="A1136" s="1"/>
      <c r="B1136" s="1"/>
      <c r="C1136" s="1"/>
    </row>
    <row r="1137" spans="1:61" x14ac:dyDescent="0.25">
      <c r="A1137" s="1"/>
      <c r="B1137" s="1"/>
      <c r="C1137" s="1"/>
      <c r="V1137" s="4"/>
      <c r="W1137" s="4"/>
      <c r="X1137" s="4"/>
    </row>
    <row r="1138" spans="1:61" x14ac:dyDescent="0.25">
      <c r="A1138" s="1"/>
      <c r="B1138" s="1"/>
      <c r="C1138" s="1"/>
    </row>
    <row r="1139" spans="1:61" x14ac:dyDescent="0.25">
      <c r="A1139" s="1"/>
      <c r="B1139" s="1"/>
      <c r="C1139" s="1"/>
    </row>
    <row r="1140" spans="1:61" x14ac:dyDescent="0.25">
      <c r="A1140" s="1"/>
      <c r="B1140" s="1"/>
      <c r="C1140" s="1"/>
    </row>
    <row r="1141" spans="1:61" x14ac:dyDescent="0.25">
      <c r="A1141" s="1"/>
      <c r="B1141" s="1"/>
      <c r="C1141" s="1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</row>
    <row r="1142" spans="1:61" x14ac:dyDescent="0.25">
      <c r="A1142" s="1"/>
      <c r="B1142" s="1"/>
      <c r="C1142" s="1"/>
    </row>
    <row r="1143" spans="1:61" x14ac:dyDescent="0.25">
      <c r="A1143" s="1"/>
      <c r="B1143" s="1"/>
      <c r="C1143" s="1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</row>
    <row r="1144" spans="1:61" x14ac:dyDescent="0.25">
      <c r="A1144" s="1"/>
      <c r="B1144" s="1"/>
      <c r="C1144" s="1"/>
    </row>
    <row r="1145" spans="1:61" x14ac:dyDescent="0.25">
      <c r="A1145" s="1"/>
      <c r="B1145" s="1"/>
      <c r="C1145" s="1"/>
      <c r="D1145" s="4"/>
    </row>
    <row r="1146" spans="1:61" x14ac:dyDescent="0.25">
      <c r="A1146" s="1"/>
      <c r="B1146" s="1"/>
      <c r="C1146" s="1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</row>
    <row r="1147" spans="1:61" x14ac:dyDescent="0.25">
      <c r="A1147" s="1"/>
      <c r="B1147" s="1"/>
      <c r="C1147" s="1"/>
    </row>
    <row r="1148" spans="1:61" x14ac:dyDescent="0.25">
      <c r="A1148" s="1"/>
      <c r="B1148" s="1"/>
      <c r="C1148" s="1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</row>
    <row r="1149" spans="1:61" x14ac:dyDescent="0.25">
      <c r="A1149" s="1"/>
      <c r="B1149" s="1"/>
      <c r="C1149" s="1"/>
    </row>
    <row r="1150" spans="1:61" x14ac:dyDescent="0.25">
      <c r="A1150" s="1"/>
      <c r="B1150" s="1"/>
      <c r="C1150" s="1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</row>
    <row r="1151" spans="1:61" x14ac:dyDescent="0.25">
      <c r="A1151" s="1"/>
      <c r="B1151" s="1"/>
      <c r="C1151" s="1"/>
    </row>
    <row r="1152" spans="1:61" ht="16.5" customHeight="1" x14ac:dyDescent="0.25">
      <c r="A1152" s="1"/>
      <c r="B1152" s="1"/>
      <c r="C1152" s="1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</row>
    <row r="1153" spans="1:61" x14ac:dyDescent="0.25">
      <c r="A1153" s="1"/>
      <c r="B1153" s="1"/>
      <c r="C1153" s="1"/>
    </row>
    <row r="1154" spans="1:61" x14ac:dyDescent="0.25">
      <c r="A1154" s="1"/>
      <c r="B1154" s="1"/>
      <c r="C1154" s="1"/>
      <c r="G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</row>
    <row r="1155" spans="1:61" x14ac:dyDescent="0.25">
      <c r="A1155" s="1"/>
      <c r="B1155" s="1"/>
      <c r="C1155" s="1"/>
    </row>
    <row r="1156" spans="1:61" x14ac:dyDescent="0.25">
      <c r="A1156" s="1"/>
      <c r="B1156" s="1"/>
      <c r="C1156" s="1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</row>
    <row r="1157" spans="1:61" x14ac:dyDescent="0.25">
      <c r="A1157" s="1"/>
      <c r="B1157" s="1"/>
      <c r="C1157" s="1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</row>
    <row r="1158" spans="1:61" x14ac:dyDescent="0.25">
      <c r="A1158" s="1"/>
      <c r="B1158" s="1"/>
      <c r="C1158" s="1"/>
    </row>
    <row r="1159" spans="1:61" x14ac:dyDescent="0.25">
      <c r="A1159" s="1"/>
      <c r="B1159" s="1"/>
      <c r="C1159" s="1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</row>
    <row r="1160" spans="1:61" x14ac:dyDescent="0.25">
      <c r="A1160" s="1"/>
      <c r="B1160" s="1"/>
      <c r="C1160" s="1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</row>
    <row r="1161" spans="1:61" x14ac:dyDescent="0.25">
      <c r="A1161" s="1"/>
      <c r="B1161" s="1"/>
      <c r="C1161" s="1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</row>
    <row r="1162" spans="1:61" x14ac:dyDescent="0.25">
      <c r="A1162" s="1"/>
      <c r="B1162" s="1"/>
      <c r="C1162" s="1"/>
    </row>
    <row r="1163" spans="1:61" x14ac:dyDescent="0.25">
      <c r="A1163" s="1"/>
      <c r="B1163" s="1"/>
      <c r="C1163" s="1"/>
      <c r="V1163" s="4"/>
      <c r="W1163" s="4"/>
      <c r="X1163" s="4"/>
    </row>
    <row r="1164" spans="1:61" x14ac:dyDescent="0.25">
      <c r="A1164" s="1"/>
      <c r="B1164" s="1"/>
      <c r="C1164" s="1"/>
    </row>
    <row r="1165" spans="1:61" x14ac:dyDescent="0.25">
      <c r="A1165" s="1"/>
      <c r="B1165" s="1"/>
      <c r="C1165" s="1"/>
      <c r="H1165" s="4"/>
    </row>
    <row r="1166" spans="1:61" x14ac:dyDescent="0.25">
      <c r="A1166" s="1"/>
      <c r="B1166" s="1"/>
      <c r="C1166" s="1"/>
      <c r="V1166" s="4"/>
      <c r="W1166" s="4"/>
      <c r="X1166" s="4"/>
    </row>
    <row r="1167" spans="1:61" x14ac:dyDescent="0.25">
      <c r="A1167" s="1"/>
      <c r="B1167" s="1"/>
      <c r="C1167" s="1"/>
    </row>
    <row r="1168" spans="1:61" x14ac:dyDescent="0.25">
      <c r="A1168" s="1"/>
      <c r="B1168" s="1"/>
      <c r="C1168" s="1"/>
      <c r="V1168" s="4"/>
      <c r="W1168" s="4"/>
      <c r="X1168" s="4"/>
    </row>
    <row r="1169" spans="1:61" x14ac:dyDescent="0.25">
      <c r="A1169" s="1"/>
      <c r="B1169" s="1"/>
      <c r="C1169" s="1"/>
    </row>
    <row r="1170" spans="1:61" x14ac:dyDescent="0.25">
      <c r="A1170" s="1"/>
      <c r="B1170" s="1"/>
      <c r="C1170" s="1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</row>
    <row r="1171" spans="1:61" x14ac:dyDescent="0.25">
      <c r="A1171" s="1"/>
      <c r="B1171" s="1"/>
      <c r="C1171" s="1"/>
      <c r="D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</row>
    <row r="1172" spans="1:61" x14ac:dyDescent="0.25">
      <c r="A1172" s="1"/>
      <c r="B1172" s="1"/>
      <c r="C1172" s="1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</row>
    <row r="1173" spans="1:61" x14ac:dyDescent="0.25">
      <c r="A1173" s="1"/>
      <c r="B1173" s="1"/>
      <c r="C1173" s="1"/>
    </row>
    <row r="1174" spans="1:61" x14ac:dyDescent="0.25">
      <c r="A1174" s="1"/>
      <c r="B1174" s="1"/>
      <c r="C1174" s="1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</row>
    <row r="1175" spans="1:61" x14ac:dyDescent="0.25">
      <c r="A1175" s="1"/>
      <c r="B1175" s="1"/>
      <c r="C1175" s="1"/>
      <c r="D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</row>
    <row r="1176" spans="1:61" x14ac:dyDescent="0.25">
      <c r="A1176" s="1"/>
      <c r="B1176" s="1"/>
      <c r="C1176" s="1"/>
      <c r="D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</row>
    <row r="1177" spans="1:61" x14ac:dyDescent="0.25">
      <c r="A1177" s="1"/>
      <c r="B1177" s="1"/>
      <c r="C1177" s="1"/>
    </row>
    <row r="1178" spans="1:61" x14ac:dyDescent="0.25">
      <c r="A1178" s="1"/>
      <c r="B1178" s="1"/>
      <c r="C1178" s="1"/>
    </row>
    <row r="1179" spans="1:61" x14ac:dyDescent="0.25">
      <c r="A1179" s="1"/>
      <c r="B1179" s="1"/>
      <c r="C1179" s="1"/>
    </row>
    <row r="1180" spans="1:61" x14ac:dyDescent="0.25">
      <c r="A1180" s="1"/>
      <c r="B1180" s="1"/>
      <c r="C1180" s="1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</row>
    <row r="1181" spans="1:61" x14ac:dyDescent="0.25">
      <c r="A1181" s="1"/>
      <c r="B1181" s="1"/>
      <c r="C1181" s="1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</row>
    <row r="1182" spans="1:61" x14ac:dyDescent="0.25">
      <c r="A1182" s="1"/>
      <c r="B1182" s="1"/>
      <c r="C1182" s="1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</row>
    <row r="1183" spans="1:61" x14ac:dyDescent="0.25">
      <c r="A1183" s="1"/>
      <c r="B1183" s="1"/>
      <c r="C1183" s="1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</row>
    <row r="1184" spans="1:61" x14ac:dyDescent="0.25">
      <c r="A1184" s="1"/>
      <c r="B1184" s="1"/>
      <c r="C1184" s="1"/>
    </row>
    <row r="1185" spans="1:61" x14ac:dyDescent="0.25">
      <c r="A1185" s="1"/>
      <c r="B1185" s="1"/>
      <c r="C1185" s="1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</row>
    <row r="1186" spans="1:61" x14ac:dyDescent="0.25">
      <c r="A1186" s="1"/>
      <c r="B1186" s="1"/>
      <c r="C1186" s="1"/>
    </row>
    <row r="1187" spans="1:61" x14ac:dyDescent="0.25">
      <c r="A1187" s="1"/>
      <c r="B1187" s="1"/>
      <c r="C1187" s="1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</row>
    <row r="1188" spans="1:61" x14ac:dyDescent="0.25">
      <c r="A1188" s="1"/>
      <c r="B1188" s="1"/>
      <c r="C1188" s="1"/>
      <c r="V1188" s="4"/>
      <c r="W1188" s="4"/>
      <c r="X1188" s="4"/>
    </row>
    <row r="1189" spans="1:61" x14ac:dyDescent="0.25">
      <c r="A1189" s="1"/>
      <c r="B1189" s="1"/>
      <c r="C1189" s="1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</row>
    <row r="1190" spans="1:61" x14ac:dyDescent="0.25">
      <c r="A1190" s="1"/>
      <c r="B1190" s="1"/>
      <c r="C1190" s="1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</row>
    <row r="1191" spans="1:61" x14ac:dyDescent="0.25">
      <c r="A1191" s="1"/>
      <c r="B1191" s="1"/>
      <c r="C1191" s="1"/>
    </row>
    <row r="1192" spans="1:61" x14ac:dyDescent="0.25">
      <c r="A1192" s="1"/>
      <c r="B1192" s="1"/>
      <c r="C1192" s="1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</row>
    <row r="1193" spans="1:61" x14ac:dyDescent="0.25">
      <c r="A1193" s="1"/>
      <c r="B1193" s="1"/>
      <c r="C1193" s="1"/>
      <c r="D1193" s="4"/>
    </row>
    <row r="1194" spans="1:61" x14ac:dyDescent="0.25">
      <c r="A1194" s="1"/>
      <c r="B1194" s="1"/>
      <c r="C1194" s="1"/>
      <c r="D1194" s="4"/>
    </row>
    <row r="1195" spans="1:61" x14ac:dyDescent="0.25">
      <c r="A1195" s="1"/>
      <c r="B1195" s="1"/>
      <c r="C1195" s="1"/>
    </row>
    <row r="1196" spans="1:61" x14ac:dyDescent="0.25">
      <c r="A1196" s="1"/>
      <c r="B1196" s="1"/>
      <c r="C1196" s="1"/>
    </row>
    <row r="1197" spans="1:61" x14ac:dyDescent="0.25">
      <c r="A1197" s="1"/>
      <c r="B1197" s="1"/>
      <c r="C1197" s="1"/>
    </row>
    <row r="1198" spans="1:61" x14ac:dyDescent="0.25">
      <c r="A1198" s="1"/>
      <c r="B1198" s="1"/>
      <c r="C1198" s="1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</row>
    <row r="1199" spans="1:61" x14ac:dyDescent="0.25">
      <c r="A1199" s="1"/>
      <c r="B1199" s="1"/>
      <c r="C1199" s="1"/>
      <c r="D1199" s="4"/>
    </row>
    <row r="1200" spans="1:61" x14ac:dyDescent="0.25">
      <c r="A1200" s="1"/>
      <c r="B1200" s="1"/>
      <c r="C1200" s="1"/>
    </row>
    <row r="1201" spans="1:148" x14ac:dyDescent="0.25">
      <c r="A1201" s="1"/>
      <c r="B1201" s="1"/>
      <c r="C1201" s="1"/>
      <c r="G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</row>
    <row r="1202" spans="1:148" x14ac:dyDescent="0.25">
      <c r="A1202" s="1"/>
      <c r="B1202" s="1"/>
      <c r="C1202" s="1"/>
    </row>
    <row r="1203" spans="1:148" x14ac:dyDescent="0.25">
      <c r="A1203" s="1"/>
      <c r="B1203" s="1"/>
      <c r="C1203" s="1"/>
    </row>
    <row r="1204" spans="1:148" x14ac:dyDescent="0.25">
      <c r="A1204" s="1"/>
      <c r="B1204" s="1"/>
      <c r="C1204" s="1"/>
    </row>
    <row r="1205" spans="1:148" x14ac:dyDescent="0.25">
      <c r="A1205" s="1"/>
      <c r="B1205" s="1"/>
      <c r="C1205" s="1"/>
      <c r="G1205" s="4"/>
      <c r="H1205" s="4"/>
    </row>
    <row r="1206" spans="1:148" x14ac:dyDescent="0.25">
      <c r="A1206" s="1"/>
      <c r="B1206" s="1"/>
      <c r="C1206" s="1"/>
    </row>
    <row r="1207" spans="1:148" x14ac:dyDescent="0.25">
      <c r="A1207" s="1"/>
      <c r="B1207" s="1"/>
      <c r="C1207" s="1"/>
      <c r="F1207" s="4"/>
    </row>
    <row r="1208" spans="1:148" x14ac:dyDescent="0.25">
      <c r="A1208" s="1"/>
      <c r="B1208" s="1"/>
      <c r="C1208" s="1"/>
      <c r="F1208" s="4"/>
    </row>
    <row r="1209" spans="1:148" x14ac:dyDescent="0.25">
      <c r="A1209" s="1"/>
      <c r="B1209" s="1"/>
      <c r="C1209" s="1"/>
    </row>
    <row r="1210" spans="1:148" x14ac:dyDescent="0.25">
      <c r="A1210" s="1"/>
      <c r="B1210" s="1"/>
      <c r="C1210" s="1"/>
    </row>
    <row r="1211" spans="1:148" x14ac:dyDescent="0.25">
      <c r="A1211" s="1"/>
      <c r="B1211" s="1"/>
      <c r="C1211" s="1"/>
    </row>
    <row r="1212" spans="1:148" x14ac:dyDescent="0.25">
      <c r="A1212" s="1"/>
      <c r="B1212" s="1"/>
      <c r="C1212" s="1"/>
      <c r="V1212" s="4"/>
      <c r="W1212" s="4"/>
      <c r="X1212" s="4"/>
    </row>
    <row r="1213" spans="1:148" x14ac:dyDescent="0.25">
      <c r="A1213" s="1"/>
      <c r="B1213" s="1"/>
      <c r="C1213" s="1"/>
    </row>
    <row r="1214" spans="1:148" x14ac:dyDescent="0.25">
      <c r="A1214" s="1"/>
      <c r="B1214" s="1"/>
      <c r="C1214" s="1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</row>
    <row r="1215" spans="1:148" x14ac:dyDescent="0.25">
      <c r="A1215" s="1"/>
      <c r="B1215" s="1"/>
      <c r="C1215" s="1"/>
    </row>
    <row r="1216" spans="1:148" x14ac:dyDescent="0.25">
      <c r="ER1216" s="2">
        <f>SUM(D1216:EQ1216)</f>
        <v>0</v>
      </c>
    </row>
    <row r="1217" spans="148:148" x14ac:dyDescent="0.25">
      <c r="ER1217" s="2">
        <f>SUM(D1217:EQ1217)</f>
        <v>0</v>
      </c>
    </row>
    <row r="1218" spans="148:148" x14ac:dyDescent="0.25">
      <c r="ER1218" s="2">
        <f>SUM(D1218:EQ1218)</f>
        <v>0</v>
      </c>
    </row>
  </sheetData>
  <sortState xmlns:xlrd2="http://schemas.microsoft.com/office/spreadsheetml/2017/richdata2" ref="A979:ET980">
    <sortCondition ref="B979:B980"/>
    <sortCondition ref="A979:A980"/>
    <sortCondition ref="C979:C980"/>
  </sortState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T1216"/>
  <sheetViews>
    <sheetView zoomScale="68" zoomScaleNormal="68" workbookViewId="0">
      <pane xSplit="3" ySplit="1" topLeftCell="EP2" activePane="bottomRight" state="frozen"/>
      <selection pane="topRight" activeCell="D1" sqref="D1"/>
      <selection pane="bottomLeft" activeCell="A2" sqref="A2"/>
      <selection pane="bottomRight" activeCell="EP3" sqref="EP3"/>
    </sheetView>
  </sheetViews>
  <sheetFormatPr defaultRowHeight="18" x14ac:dyDescent="0.25"/>
  <cols>
    <col min="1" max="1" width="33.5" customWidth="1"/>
    <col min="2" max="2" width="20.25" bestFit="1" customWidth="1"/>
    <col min="3" max="3" width="13.625" bestFit="1" customWidth="1"/>
    <col min="4" max="6" width="11.5" style="2" bestFit="1" customWidth="1"/>
    <col min="7" max="9" width="10.375" style="2" bestFit="1" customWidth="1"/>
    <col min="10" max="11" width="11.5" style="2" bestFit="1" customWidth="1"/>
    <col min="12" max="12" width="11.5" style="2" customWidth="1"/>
    <col min="13" max="15" width="11.5" style="2" bestFit="1" customWidth="1"/>
    <col min="16" max="16" width="10.375" style="2" bestFit="1" customWidth="1"/>
    <col min="17" max="17" width="10.75" style="2" customWidth="1"/>
    <col min="18" max="18" width="10.375" style="2" bestFit="1" customWidth="1"/>
    <col min="19" max="20" width="11.5" style="2" bestFit="1" customWidth="1"/>
    <col min="21" max="22" width="10.375" style="2" bestFit="1" customWidth="1"/>
    <col min="23" max="23" width="10.75" style="2" bestFit="1" customWidth="1"/>
    <col min="24" max="24" width="10.375" style="2" bestFit="1" customWidth="1"/>
    <col min="25" max="26" width="10.375" style="2" customWidth="1"/>
    <col min="27" max="29" width="11.5" style="2" bestFit="1" customWidth="1"/>
    <col min="30" max="34" width="10.375" style="2" bestFit="1" customWidth="1"/>
    <col min="35" max="36" width="11.5" style="2" customWidth="1"/>
    <col min="37" max="39" width="10.375" style="2" bestFit="1" customWidth="1"/>
    <col min="40" max="43" width="11.5" style="2" customWidth="1"/>
    <col min="44" max="44" width="10.375" style="2" bestFit="1" customWidth="1"/>
    <col min="45" max="48" width="10.375" style="2" customWidth="1"/>
    <col min="49" max="49" width="10.75" style="2" bestFit="1" customWidth="1"/>
    <col min="50" max="53" width="10.75" style="2" customWidth="1"/>
    <col min="54" max="56" width="11.5" style="2" bestFit="1" customWidth="1"/>
    <col min="57" max="58" width="10.75" style="2" customWidth="1"/>
    <col min="59" max="59" width="11.5" style="2" customWidth="1"/>
    <col min="60" max="63" width="10.125" style="2" bestFit="1" customWidth="1"/>
    <col min="64" max="64" width="12.125" style="2" bestFit="1" customWidth="1"/>
    <col min="65" max="66" width="10.125" style="2" bestFit="1" customWidth="1"/>
    <col min="67" max="67" width="11.25" style="2" bestFit="1" customWidth="1"/>
    <col min="68" max="69" width="11.375" style="2" bestFit="1" customWidth="1"/>
    <col min="70" max="70" width="11.625" style="2" bestFit="1" customWidth="1"/>
    <col min="71" max="71" width="10.125" style="2" bestFit="1" customWidth="1"/>
    <col min="72" max="75" width="11.625" style="2" bestFit="1" customWidth="1"/>
    <col min="76" max="76" width="11.625" style="2" customWidth="1"/>
    <col min="77" max="77" width="11.625" style="2" bestFit="1" customWidth="1"/>
    <col min="78" max="78" width="10.125" style="2" bestFit="1" customWidth="1"/>
    <col min="79" max="79" width="11.625" style="2" bestFit="1" customWidth="1"/>
    <col min="80" max="80" width="10.5" style="2" customWidth="1"/>
    <col min="81" max="82" width="11.5" style="2" bestFit="1" customWidth="1"/>
    <col min="83" max="83" width="11.5" style="2" customWidth="1"/>
    <col min="84" max="86" width="11.5" style="2" bestFit="1" customWidth="1"/>
    <col min="87" max="87" width="10.5" style="2" customWidth="1"/>
    <col min="88" max="88" width="10.375" style="2" bestFit="1" customWidth="1"/>
    <col min="89" max="89" width="11.5" style="2" bestFit="1" customWidth="1"/>
    <col min="90" max="90" width="11.5" style="2" customWidth="1"/>
    <col min="91" max="93" width="10.5" style="2" customWidth="1"/>
    <col min="94" max="94" width="11.5" style="8" bestFit="1" customWidth="1"/>
    <col min="95" max="96" width="10.5" style="2" customWidth="1"/>
    <col min="97" max="97" width="11.5" style="2" bestFit="1" customWidth="1"/>
    <col min="98" max="116" width="11.5" style="2" customWidth="1"/>
    <col min="117" max="125" width="10.5" style="2" customWidth="1"/>
    <col min="126" max="128" width="11.5" style="2" bestFit="1" customWidth="1"/>
    <col min="129" max="137" width="10.5" style="2" customWidth="1"/>
    <col min="138" max="140" width="11.5" style="2" bestFit="1" customWidth="1"/>
    <col min="141" max="145" width="11.5" style="2" customWidth="1"/>
    <col min="146" max="147" width="10.5" style="2" customWidth="1"/>
    <col min="148" max="149" width="15" style="2" bestFit="1" customWidth="1"/>
    <col min="150" max="150" width="11.5" style="2" bestFit="1" customWidth="1"/>
  </cols>
  <sheetData>
    <row r="1" spans="1:150" ht="15.75" x14ac:dyDescent="0.25">
      <c r="A1" t="s">
        <v>199</v>
      </c>
      <c r="B1" t="s">
        <v>197</v>
      </c>
      <c r="C1" t="s">
        <v>198</v>
      </c>
      <c r="D1" s="3">
        <v>39368</v>
      </c>
      <c r="E1" s="3">
        <v>39396</v>
      </c>
      <c r="F1" s="3">
        <v>39445</v>
      </c>
      <c r="G1" s="3">
        <v>39502</v>
      </c>
      <c r="H1" s="3">
        <v>39522</v>
      </c>
      <c r="I1" s="3">
        <v>39556</v>
      </c>
      <c r="J1" s="3">
        <v>39767</v>
      </c>
      <c r="K1" s="3">
        <v>39809</v>
      </c>
      <c r="L1" s="3">
        <v>39893</v>
      </c>
      <c r="M1" s="3">
        <v>40103</v>
      </c>
      <c r="N1" s="3">
        <v>40131</v>
      </c>
      <c r="O1" s="3">
        <v>40173</v>
      </c>
      <c r="P1" s="3">
        <v>40229</v>
      </c>
      <c r="Q1" s="3">
        <v>40257</v>
      </c>
      <c r="R1" s="3">
        <v>40285</v>
      </c>
      <c r="S1" s="3">
        <v>40467</v>
      </c>
      <c r="T1" s="3">
        <v>40523</v>
      </c>
      <c r="U1" s="3">
        <v>40565</v>
      </c>
      <c r="V1" s="3">
        <v>40593</v>
      </c>
      <c r="W1" s="3">
        <v>40607</v>
      </c>
      <c r="X1" s="3">
        <v>40621</v>
      </c>
      <c r="Y1" s="3">
        <v>40649</v>
      </c>
      <c r="Z1" s="3">
        <v>40824</v>
      </c>
      <c r="AA1" s="3">
        <v>40838</v>
      </c>
      <c r="AB1" s="3">
        <v>40873</v>
      </c>
      <c r="AC1" s="3">
        <v>40887</v>
      </c>
      <c r="AD1" s="3">
        <v>40929</v>
      </c>
      <c r="AE1" s="3">
        <v>40957</v>
      </c>
      <c r="AF1" s="3">
        <v>40985</v>
      </c>
      <c r="AG1" s="3">
        <v>41020</v>
      </c>
      <c r="AH1" s="3">
        <v>41174</v>
      </c>
      <c r="AI1" s="3">
        <v>41202</v>
      </c>
      <c r="AJ1" s="3">
        <v>41237</v>
      </c>
      <c r="AK1" s="3">
        <v>41293</v>
      </c>
      <c r="AL1" s="3">
        <v>41321</v>
      </c>
      <c r="AM1" s="3">
        <v>41349</v>
      </c>
      <c r="AN1" s="3">
        <v>41384</v>
      </c>
      <c r="AO1" s="3">
        <v>41538</v>
      </c>
      <c r="AP1" s="3">
        <v>41566</v>
      </c>
      <c r="AQ1" s="3">
        <v>41608</v>
      </c>
      <c r="AR1" s="3">
        <v>41636</v>
      </c>
      <c r="AS1" s="3">
        <v>41657</v>
      </c>
      <c r="AT1" s="3">
        <v>41685</v>
      </c>
      <c r="AU1" s="3">
        <v>41713</v>
      </c>
      <c r="AV1" s="3">
        <v>41755</v>
      </c>
      <c r="AW1" s="3">
        <v>41831</v>
      </c>
      <c r="AX1" s="3">
        <v>41845</v>
      </c>
      <c r="AY1" s="3">
        <v>41852</v>
      </c>
      <c r="AZ1" s="3">
        <v>41894</v>
      </c>
      <c r="BA1" s="3">
        <v>41902</v>
      </c>
      <c r="BB1" s="3">
        <v>41930</v>
      </c>
      <c r="BC1" s="3">
        <v>41971</v>
      </c>
      <c r="BD1" s="3">
        <v>42000</v>
      </c>
      <c r="BE1" s="3">
        <v>42021</v>
      </c>
      <c r="BF1" s="3">
        <v>42077</v>
      </c>
      <c r="BG1" s="3">
        <v>42119</v>
      </c>
      <c r="BH1" s="3">
        <v>42159</v>
      </c>
      <c r="BI1" s="3">
        <v>42173</v>
      </c>
      <c r="BJ1" s="3">
        <v>42194</v>
      </c>
      <c r="BK1" s="3">
        <v>42201</v>
      </c>
      <c r="BL1" s="3">
        <v>42203</v>
      </c>
      <c r="BM1" s="3">
        <v>42581</v>
      </c>
      <c r="BN1" s="3">
        <v>42280</v>
      </c>
      <c r="BO1" s="3">
        <v>42287</v>
      </c>
      <c r="BP1" s="3">
        <v>42294</v>
      </c>
      <c r="BQ1" s="3">
        <v>42336</v>
      </c>
      <c r="BR1" s="3">
        <v>42350</v>
      </c>
      <c r="BS1" s="3">
        <v>42392</v>
      </c>
      <c r="BT1" s="3">
        <v>42420</v>
      </c>
      <c r="BU1" s="3">
        <v>42441</v>
      </c>
      <c r="BV1" s="3">
        <v>42490</v>
      </c>
      <c r="BW1" s="3">
        <v>42510</v>
      </c>
      <c r="BX1" s="3">
        <v>42545</v>
      </c>
      <c r="BY1" s="3">
        <v>42560</v>
      </c>
      <c r="BZ1" s="3">
        <v>42580</v>
      </c>
      <c r="CA1" s="3">
        <v>42608</v>
      </c>
      <c r="CB1" s="3">
        <v>42629</v>
      </c>
      <c r="CC1" s="3">
        <v>42658</v>
      </c>
      <c r="CD1" s="3">
        <v>42686</v>
      </c>
      <c r="CE1" s="3">
        <v>42700</v>
      </c>
      <c r="CF1" s="3">
        <v>42734</v>
      </c>
      <c r="CG1" s="3">
        <v>41653</v>
      </c>
      <c r="CH1" s="3">
        <v>42784</v>
      </c>
      <c r="CI1" s="3">
        <v>42819</v>
      </c>
      <c r="CJ1" s="3">
        <v>42840</v>
      </c>
      <c r="CK1" s="3">
        <v>42867</v>
      </c>
      <c r="CL1" s="3">
        <v>42881</v>
      </c>
      <c r="CM1" s="3">
        <v>42895</v>
      </c>
      <c r="CN1" s="3">
        <v>42909</v>
      </c>
      <c r="CO1" s="3">
        <v>42923</v>
      </c>
      <c r="CP1" s="3">
        <v>42927</v>
      </c>
      <c r="CQ1" s="3">
        <v>42937</v>
      </c>
      <c r="CR1" s="3">
        <v>42951</v>
      </c>
      <c r="CS1" s="3">
        <v>42979</v>
      </c>
      <c r="CT1" s="3">
        <v>43001</v>
      </c>
      <c r="CU1" s="3">
        <v>43015</v>
      </c>
      <c r="CV1" s="3">
        <v>43029</v>
      </c>
      <c r="CW1" s="3">
        <v>43043</v>
      </c>
      <c r="CX1" s="3">
        <v>43064</v>
      </c>
      <c r="CY1" s="3">
        <v>43120</v>
      </c>
      <c r="CZ1" s="3">
        <v>43127</v>
      </c>
      <c r="DA1" s="3">
        <v>43155</v>
      </c>
      <c r="DB1" s="3">
        <v>43162</v>
      </c>
      <c r="DC1" s="3">
        <v>43183</v>
      </c>
      <c r="DD1" s="3">
        <v>43197</v>
      </c>
      <c r="DE1" s="3">
        <v>43218</v>
      </c>
      <c r="DF1" s="3">
        <v>43231</v>
      </c>
      <c r="DG1" s="3">
        <v>43259</v>
      </c>
      <c r="DH1" s="3">
        <v>43294</v>
      </c>
      <c r="DI1" s="3">
        <v>43365</v>
      </c>
      <c r="DJ1" s="3">
        <v>43386</v>
      </c>
      <c r="DK1" s="3">
        <v>43428</v>
      </c>
      <c r="DL1" s="3">
        <v>43463</v>
      </c>
      <c r="DM1" s="3">
        <v>43512</v>
      </c>
      <c r="DN1" s="3">
        <v>43519</v>
      </c>
      <c r="DO1" s="3">
        <v>43547</v>
      </c>
      <c r="DP1" s="3">
        <v>43575</v>
      </c>
      <c r="DQ1" s="3">
        <v>43588</v>
      </c>
      <c r="DR1" s="3">
        <v>43602</v>
      </c>
      <c r="DS1" s="3">
        <v>43629</v>
      </c>
      <c r="DT1" s="3">
        <v>43672</v>
      </c>
      <c r="DU1" s="3">
        <v>43736</v>
      </c>
      <c r="DV1" s="3">
        <v>43750</v>
      </c>
      <c r="DW1" s="3">
        <v>43785</v>
      </c>
      <c r="DX1" s="3">
        <v>43827</v>
      </c>
      <c r="DY1" s="3">
        <v>43841</v>
      </c>
      <c r="DZ1" s="3">
        <v>43876</v>
      </c>
      <c r="EA1" s="3">
        <v>43897</v>
      </c>
      <c r="EB1" s="3">
        <v>43967</v>
      </c>
      <c r="EC1" s="3">
        <v>43981</v>
      </c>
      <c r="ED1" s="3">
        <v>43995</v>
      </c>
      <c r="EE1" s="3">
        <v>44037</v>
      </c>
      <c r="EF1" s="3">
        <v>44051</v>
      </c>
      <c r="EG1" s="3">
        <v>44100</v>
      </c>
      <c r="EH1" s="3">
        <v>44121</v>
      </c>
      <c r="EI1" s="3">
        <v>44149</v>
      </c>
      <c r="EJ1" s="3">
        <v>44177</v>
      </c>
      <c r="EK1" s="3">
        <v>44212</v>
      </c>
      <c r="EL1" s="3">
        <v>44254</v>
      </c>
      <c r="EM1" s="3">
        <v>44268</v>
      </c>
      <c r="EN1" s="3">
        <v>44282</v>
      </c>
      <c r="EO1" s="3">
        <v>44296</v>
      </c>
      <c r="EP1" s="3">
        <v>44332</v>
      </c>
      <c r="EQ1" s="3"/>
      <c r="ER1" s="3" t="s">
        <v>75</v>
      </c>
      <c r="ES1" s="3"/>
      <c r="ET1" s="3"/>
    </row>
    <row r="2" spans="1:150" x14ac:dyDescent="0.25">
      <c r="A2" s="1" t="s">
        <v>554</v>
      </c>
      <c r="B2" s="1" t="s">
        <v>118</v>
      </c>
      <c r="C2" s="1" t="s">
        <v>531</v>
      </c>
      <c r="D2" s="4"/>
      <c r="G2" s="4"/>
      <c r="H2" s="4"/>
      <c r="M2" s="4"/>
      <c r="N2" s="4"/>
      <c r="O2" s="4"/>
      <c r="P2" s="4"/>
      <c r="Q2" s="4"/>
      <c r="R2" s="4"/>
      <c r="S2" s="4"/>
      <c r="T2" s="4"/>
      <c r="U2" s="4"/>
      <c r="Z2" s="4">
        <v>2</v>
      </c>
      <c r="AA2" s="2">
        <v>5</v>
      </c>
      <c r="AI2" s="2">
        <v>3</v>
      </c>
      <c r="AM2" s="2">
        <v>4</v>
      </c>
      <c r="AP2" s="2">
        <v>4</v>
      </c>
      <c r="AQ2" s="2">
        <v>4</v>
      </c>
      <c r="AR2" s="2">
        <v>9</v>
      </c>
      <c r="AU2" s="2">
        <v>2</v>
      </c>
      <c r="AZ2" s="2">
        <v>4</v>
      </c>
      <c r="BB2" s="2">
        <v>5</v>
      </c>
      <c r="BC2" s="2">
        <v>8</v>
      </c>
      <c r="ER2" s="2">
        <f t="shared" ref="ER2:ER113" si="0">SUM(D2:EQ2)</f>
        <v>50</v>
      </c>
      <c r="ES2" s="2">
        <f>SUM(ER2)</f>
        <v>50</v>
      </c>
    </row>
    <row r="3" spans="1:150" x14ac:dyDescent="0.25">
      <c r="A3" s="1" t="s">
        <v>48</v>
      </c>
      <c r="B3" s="1" t="s">
        <v>162</v>
      </c>
      <c r="C3" s="1" t="s">
        <v>204</v>
      </c>
      <c r="D3" s="4">
        <v>3</v>
      </c>
      <c r="E3" s="4"/>
      <c r="ER3" s="2">
        <f t="shared" si="0"/>
        <v>3</v>
      </c>
      <c r="ES3" s="2">
        <f>SUM(ER3)</f>
        <v>3</v>
      </c>
    </row>
    <row r="4" spans="1:150" x14ac:dyDescent="0.25">
      <c r="A4" s="1" t="s">
        <v>464</v>
      </c>
      <c r="B4" s="1" t="s">
        <v>342</v>
      </c>
      <c r="C4" s="1" t="s">
        <v>166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>
        <v>58</v>
      </c>
      <c r="T4" s="4">
        <v>31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ER4" s="2">
        <f t="shared" si="0"/>
        <v>89</v>
      </c>
    </row>
    <row r="5" spans="1:150" x14ac:dyDescent="0.25">
      <c r="A5" s="1" t="s">
        <v>464</v>
      </c>
      <c r="B5" s="1" t="s">
        <v>1063</v>
      </c>
      <c r="C5" s="1" t="s">
        <v>235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CB5" s="2">
        <v>18</v>
      </c>
      <c r="CC5" s="2">
        <v>20</v>
      </c>
      <c r="CD5" s="2">
        <v>41</v>
      </c>
      <c r="CH5" s="2">
        <v>49</v>
      </c>
      <c r="CL5" s="2">
        <v>27</v>
      </c>
      <c r="CN5" s="2">
        <v>16</v>
      </c>
      <c r="CR5" s="2">
        <v>29</v>
      </c>
      <c r="DF5" s="2">
        <v>15</v>
      </c>
      <c r="ER5" s="2">
        <f t="shared" si="0"/>
        <v>215</v>
      </c>
    </row>
    <row r="6" spans="1:150" x14ac:dyDescent="0.25">
      <c r="A6" s="1" t="s">
        <v>464</v>
      </c>
      <c r="B6" s="1" t="s">
        <v>127</v>
      </c>
      <c r="C6" s="1" t="s">
        <v>126</v>
      </c>
      <c r="D6" s="4"/>
      <c r="E6" s="4"/>
      <c r="F6" s="4"/>
      <c r="H6" s="4"/>
      <c r="I6" s="4"/>
      <c r="M6" s="4"/>
      <c r="N6" s="4"/>
      <c r="O6" s="4"/>
      <c r="P6" s="4"/>
      <c r="Q6" s="4"/>
      <c r="R6" s="4"/>
      <c r="S6" s="4">
        <v>4</v>
      </c>
      <c r="T6" s="4"/>
      <c r="U6" s="4"/>
      <c r="V6" s="2">
        <v>3</v>
      </c>
      <c r="W6" s="2">
        <v>6</v>
      </c>
      <c r="Y6" s="2">
        <v>5</v>
      </c>
      <c r="ER6" s="2">
        <f t="shared" si="0"/>
        <v>18</v>
      </c>
    </row>
    <row r="7" spans="1:150" x14ac:dyDescent="0.25">
      <c r="A7" s="1" t="s">
        <v>464</v>
      </c>
      <c r="B7" s="1" t="s">
        <v>336</v>
      </c>
      <c r="C7" s="1" t="s">
        <v>442</v>
      </c>
      <c r="D7" s="4"/>
      <c r="E7" s="4"/>
      <c r="F7" s="4"/>
      <c r="H7" s="4"/>
      <c r="I7" s="4"/>
      <c r="M7" s="4"/>
      <c r="N7" s="4"/>
      <c r="O7" s="4"/>
      <c r="P7" s="4"/>
      <c r="Q7" s="4"/>
      <c r="R7" s="4"/>
      <c r="S7" s="4"/>
      <c r="T7" s="4"/>
      <c r="U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>
        <v>23</v>
      </c>
      <c r="BB7" s="4"/>
      <c r="BC7" s="4"/>
      <c r="BD7" s="4"/>
      <c r="BE7" s="4"/>
      <c r="BF7" s="4"/>
      <c r="BG7" s="4"/>
      <c r="BH7" s="4"/>
      <c r="ER7" s="2">
        <f t="shared" si="0"/>
        <v>23</v>
      </c>
      <c r="ES7" s="2">
        <f>SUM(ER4:ER7)</f>
        <v>345</v>
      </c>
    </row>
    <row r="8" spans="1:150" x14ac:dyDescent="0.25">
      <c r="A8" s="1" t="s">
        <v>464</v>
      </c>
      <c r="B8" s="1" t="s">
        <v>578</v>
      </c>
      <c r="C8" s="1" t="s">
        <v>135</v>
      </c>
      <c r="D8" s="4"/>
      <c r="E8" s="4"/>
      <c r="F8" s="4"/>
      <c r="H8" s="4"/>
      <c r="I8" s="4"/>
      <c r="M8" s="4"/>
      <c r="N8" s="4"/>
      <c r="O8" s="4"/>
      <c r="P8" s="4"/>
      <c r="Q8" s="4"/>
      <c r="R8" s="4"/>
      <c r="S8" s="4"/>
      <c r="T8" s="4"/>
      <c r="U8" s="4"/>
      <c r="AM8" s="2">
        <v>5</v>
      </c>
      <c r="ER8" s="2">
        <f>SUM(D8:EQ8)</f>
        <v>5</v>
      </c>
    </row>
    <row r="9" spans="1:150" x14ac:dyDescent="0.25">
      <c r="A9" s="1" t="s">
        <v>464</v>
      </c>
      <c r="B9" s="1" t="s">
        <v>578</v>
      </c>
      <c r="C9" s="1" t="s">
        <v>137</v>
      </c>
      <c r="D9" s="4"/>
      <c r="E9" s="4"/>
      <c r="F9" s="4"/>
      <c r="H9" s="4"/>
      <c r="I9" s="4"/>
      <c r="M9" s="4"/>
      <c r="N9" s="4"/>
      <c r="O9" s="4"/>
      <c r="P9" s="4"/>
      <c r="Q9" s="4"/>
      <c r="R9" s="4"/>
      <c r="S9" s="4"/>
      <c r="T9" s="4"/>
      <c r="U9" s="4"/>
      <c r="AG9" s="4">
        <v>6</v>
      </c>
      <c r="AH9" s="4">
        <v>18</v>
      </c>
      <c r="AI9" s="4"/>
      <c r="AJ9" s="4"/>
      <c r="AK9" s="4">
        <v>9</v>
      </c>
      <c r="AL9" s="4">
        <v>7</v>
      </c>
      <c r="AM9" s="4"/>
      <c r="AN9" s="4"/>
      <c r="AO9" s="4"/>
      <c r="AP9" s="4"/>
      <c r="AQ9" s="4"/>
      <c r="AR9" s="4"/>
      <c r="AS9" s="4"/>
      <c r="AT9" s="4"/>
      <c r="AU9" s="4"/>
      <c r="AV9" s="4">
        <v>7</v>
      </c>
      <c r="AW9" s="4"/>
      <c r="AX9" s="4"/>
      <c r="AY9" s="4"/>
      <c r="AZ9" s="4"/>
      <c r="BA9" s="4">
        <v>6</v>
      </c>
      <c r="BB9" s="4">
        <v>4</v>
      </c>
      <c r="BC9" s="4"/>
      <c r="BD9" s="4"/>
      <c r="BE9" s="4"/>
      <c r="BF9" s="4"/>
      <c r="BG9" s="4"/>
      <c r="BH9" s="4"/>
      <c r="BL9" s="2">
        <v>44</v>
      </c>
      <c r="ER9" s="2">
        <f>SUM(D9:EQ9)</f>
        <v>101</v>
      </c>
      <c r="ES9" s="2">
        <f>SUM(ER8:ER9)</f>
        <v>106</v>
      </c>
    </row>
    <row r="10" spans="1:150" x14ac:dyDescent="0.25">
      <c r="A10" s="1" t="s">
        <v>464</v>
      </c>
      <c r="B10" s="1" t="s">
        <v>88</v>
      </c>
      <c r="C10" s="1" t="s">
        <v>1</v>
      </c>
      <c r="D10" s="4"/>
      <c r="E10" s="4"/>
      <c r="F10" s="4"/>
      <c r="H10" s="4"/>
      <c r="I10" s="4"/>
      <c r="M10" s="4"/>
      <c r="N10" s="4"/>
      <c r="O10" s="4"/>
      <c r="P10" s="4"/>
      <c r="Q10" s="4"/>
      <c r="R10" s="4"/>
      <c r="S10" s="4"/>
      <c r="T10" s="4"/>
      <c r="U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v>33</v>
      </c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ER10" s="2">
        <f t="shared" si="0"/>
        <v>33</v>
      </c>
      <c r="ES10" s="2">
        <f t="shared" ref="ES10:ES22" si="1">SUM(ER10)</f>
        <v>33</v>
      </c>
    </row>
    <row r="11" spans="1:150" x14ac:dyDescent="0.25">
      <c r="A11" s="1" t="s">
        <v>1121</v>
      </c>
      <c r="B11" s="1" t="s">
        <v>1080</v>
      </c>
      <c r="C11" s="1" t="s">
        <v>1128</v>
      </c>
      <c r="D11" s="4"/>
      <c r="E11" s="4"/>
      <c r="F11" s="4"/>
      <c r="H11" s="4"/>
      <c r="I11" s="4"/>
      <c r="M11" s="4"/>
      <c r="N11" s="4"/>
      <c r="O11" s="4"/>
      <c r="P11" s="4"/>
      <c r="Q11" s="4"/>
      <c r="R11" s="4"/>
      <c r="S11" s="4"/>
      <c r="T11" s="4"/>
      <c r="U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Y11" s="2">
        <v>36</v>
      </c>
      <c r="ER11" s="2">
        <f t="shared" ref="ER11" si="2">SUM(D11:EQ11)</f>
        <v>36</v>
      </c>
      <c r="ES11" s="2">
        <f t="shared" si="1"/>
        <v>36</v>
      </c>
    </row>
    <row r="12" spans="1:150" x14ac:dyDescent="0.25">
      <c r="A12" s="1" t="s">
        <v>918</v>
      </c>
      <c r="B12" s="1" t="s">
        <v>1129</v>
      </c>
      <c r="C12" s="1" t="s">
        <v>429</v>
      </c>
      <c r="D12" s="4"/>
      <c r="E12" s="4"/>
      <c r="F12" s="4"/>
      <c r="H12" s="4"/>
      <c r="I12" s="4"/>
      <c r="M12" s="4"/>
      <c r="N12" s="4"/>
      <c r="O12" s="4"/>
      <c r="P12" s="4"/>
      <c r="Q12" s="4"/>
      <c r="R12" s="4"/>
      <c r="S12" s="4"/>
      <c r="T12" s="4"/>
      <c r="U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O12" s="2">
        <v>10</v>
      </c>
      <c r="BZ12" s="2">
        <v>19</v>
      </c>
      <c r="CC12" s="2">
        <v>30</v>
      </c>
      <c r="CD12" s="2">
        <v>23</v>
      </c>
      <c r="CO12" s="2">
        <v>10</v>
      </c>
      <c r="CP12" s="8">
        <v>46</v>
      </c>
      <c r="CQ12" s="2">
        <v>21</v>
      </c>
      <c r="DG12" s="2">
        <v>8</v>
      </c>
      <c r="DH12" s="2">
        <v>9</v>
      </c>
      <c r="ER12" s="2">
        <f t="shared" ref="ER12" si="3">SUM(D12:EQ12)</f>
        <v>176</v>
      </c>
      <c r="ES12" s="2">
        <f t="shared" si="1"/>
        <v>176</v>
      </c>
    </row>
    <row r="13" spans="1:150" x14ac:dyDescent="0.25">
      <c r="A13" s="1" t="s">
        <v>681</v>
      </c>
      <c r="B13" s="1" t="s">
        <v>983</v>
      </c>
      <c r="C13" s="1" t="s">
        <v>984</v>
      </c>
      <c r="D13" s="4"/>
      <c r="E13" s="4"/>
      <c r="F13" s="4"/>
      <c r="H13" s="4"/>
      <c r="I13" s="4"/>
      <c r="M13" s="4"/>
      <c r="N13" s="4"/>
      <c r="O13" s="4"/>
      <c r="P13" s="4"/>
      <c r="Q13" s="4"/>
      <c r="R13" s="4"/>
      <c r="S13" s="4"/>
      <c r="T13" s="4"/>
      <c r="U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P13" s="2">
        <v>6</v>
      </c>
      <c r="ER13" s="2">
        <f t="shared" ref="ER13" si="4">SUM(D13:EQ13)</f>
        <v>6</v>
      </c>
      <c r="ES13" s="2">
        <f t="shared" si="1"/>
        <v>6</v>
      </c>
    </row>
    <row r="14" spans="1:150" x14ac:dyDescent="0.25">
      <c r="A14" s="1" t="s">
        <v>240</v>
      </c>
      <c r="B14" s="1" t="s">
        <v>143</v>
      </c>
      <c r="C14" s="1" t="s">
        <v>168</v>
      </c>
      <c r="D14" s="4"/>
      <c r="E14" s="4"/>
      <c r="F14" s="4"/>
      <c r="G14" s="4">
        <v>22</v>
      </c>
      <c r="ER14" s="2">
        <f t="shared" si="0"/>
        <v>22</v>
      </c>
      <c r="ES14" s="2">
        <f t="shared" si="1"/>
        <v>22</v>
      </c>
    </row>
    <row r="15" spans="1:150" x14ac:dyDescent="0.25">
      <c r="A15" s="1" t="s">
        <v>656</v>
      </c>
      <c r="B15" s="1" t="s">
        <v>654</v>
      </c>
      <c r="C15" s="1" t="s">
        <v>655</v>
      </c>
      <c r="D15" s="4"/>
      <c r="E15" s="4"/>
      <c r="F15" s="4"/>
      <c r="H15" s="4"/>
      <c r="I15" s="4"/>
      <c r="M15" s="4"/>
      <c r="N15" s="4"/>
      <c r="O15" s="4"/>
      <c r="P15" s="4"/>
      <c r="Q15" s="4"/>
      <c r="R15" s="4"/>
      <c r="S15" s="4"/>
      <c r="T15" s="4"/>
      <c r="U15" s="4"/>
      <c r="AG15" s="4"/>
      <c r="AH15" s="4"/>
      <c r="AI15" s="4"/>
      <c r="AJ15" s="4"/>
      <c r="AK15" s="4">
        <v>31</v>
      </c>
      <c r="AL15" s="4">
        <v>37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ER15" s="2">
        <f t="shared" si="0"/>
        <v>68</v>
      </c>
      <c r="ES15" s="2">
        <f t="shared" si="1"/>
        <v>68</v>
      </c>
    </row>
    <row r="16" spans="1:150" x14ac:dyDescent="0.25">
      <c r="A16" s="1" t="s">
        <v>8</v>
      </c>
      <c r="B16" s="1" t="s">
        <v>96</v>
      </c>
      <c r="C16" s="1" t="s">
        <v>321</v>
      </c>
      <c r="D16" s="4"/>
      <c r="E16" s="4"/>
      <c r="F16" s="4"/>
      <c r="H16" s="4"/>
      <c r="I16" s="4"/>
      <c r="T16" s="4"/>
      <c r="Z16" s="4">
        <v>11</v>
      </c>
      <c r="ER16" s="2">
        <f t="shared" si="0"/>
        <v>11</v>
      </c>
      <c r="ES16" s="2">
        <f t="shared" si="1"/>
        <v>11</v>
      </c>
    </row>
    <row r="17" spans="1:149" x14ac:dyDescent="0.25">
      <c r="A17" s="1" t="s">
        <v>863</v>
      </c>
      <c r="B17" s="1" t="s">
        <v>148</v>
      </c>
      <c r="C17" s="1" t="s">
        <v>176</v>
      </c>
      <c r="D17" s="4"/>
      <c r="E17" s="4"/>
      <c r="F17" s="4"/>
      <c r="H17" s="4"/>
      <c r="I17" s="4"/>
      <c r="T17" s="4"/>
      <c r="Z17" s="4"/>
      <c r="CO17" s="2">
        <v>54</v>
      </c>
      <c r="DA17" s="2">
        <v>28</v>
      </c>
      <c r="ER17" s="2">
        <f t="shared" si="0"/>
        <v>82</v>
      </c>
    </row>
    <row r="18" spans="1:149" x14ac:dyDescent="0.25">
      <c r="A18" s="1" t="s">
        <v>863</v>
      </c>
      <c r="B18" s="1" t="s">
        <v>823</v>
      </c>
      <c r="C18" s="1" t="s">
        <v>824</v>
      </c>
      <c r="D18" s="4"/>
      <c r="E18" s="4"/>
      <c r="F18" s="4"/>
      <c r="H18" s="4"/>
      <c r="I18" s="4"/>
      <c r="T18" s="4"/>
      <c r="Z18" s="4"/>
      <c r="BE18" s="2">
        <v>32</v>
      </c>
      <c r="ER18" s="2">
        <f t="shared" ref="ER18:ER19" si="5">SUM(D18:EQ18)</f>
        <v>32</v>
      </c>
      <c r="ES18" s="2">
        <f>SUM(ER17:ER18)</f>
        <v>114</v>
      </c>
    </row>
    <row r="19" spans="1:149" x14ac:dyDescent="0.25">
      <c r="A19" s="1" t="s">
        <v>1432</v>
      </c>
      <c r="B19" s="1" t="s">
        <v>1063</v>
      </c>
      <c r="C19" s="1" t="s">
        <v>235</v>
      </c>
      <c r="D19" s="4"/>
      <c r="E19" s="4"/>
      <c r="F19" s="4"/>
      <c r="H19" s="4"/>
      <c r="I19" s="4"/>
      <c r="T19" s="4"/>
      <c r="Z19" s="4"/>
      <c r="DX19" s="2">
        <v>54</v>
      </c>
      <c r="ER19" s="2">
        <f t="shared" si="5"/>
        <v>54</v>
      </c>
      <c r="ES19" s="2">
        <f t="shared" si="1"/>
        <v>54</v>
      </c>
    </row>
    <row r="20" spans="1:149" x14ac:dyDescent="0.25">
      <c r="A20" s="1" t="s">
        <v>83</v>
      </c>
      <c r="B20" s="1" t="s">
        <v>226</v>
      </c>
      <c r="C20" s="1" t="s">
        <v>298</v>
      </c>
      <c r="D20" s="4"/>
      <c r="F20" s="4"/>
      <c r="G20" s="4"/>
      <c r="H20" s="4"/>
      <c r="N20" s="4"/>
      <c r="O20" s="4"/>
      <c r="Q20" s="2">
        <v>47</v>
      </c>
      <c r="ER20" s="2">
        <f t="shared" si="0"/>
        <v>47</v>
      </c>
      <c r="ES20" s="2">
        <f t="shared" si="1"/>
        <v>47</v>
      </c>
    </row>
    <row r="21" spans="1:149" x14ac:dyDescent="0.25">
      <c r="A21" s="1" t="s">
        <v>83</v>
      </c>
      <c r="B21" s="1" t="s">
        <v>431</v>
      </c>
      <c r="C21" s="1" t="s">
        <v>432</v>
      </c>
      <c r="D21" s="4"/>
      <c r="F21" s="4"/>
      <c r="G21" s="4"/>
      <c r="H21" s="4"/>
      <c r="N21" s="4"/>
      <c r="O21" s="4"/>
      <c r="AX21" s="2">
        <v>5</v>
      </c>
      <c r="AZ21" s="2">
        <v>11</v>
      </c>
      <c r="ER21" s="2">
        <f t="shared" ref="ER21" si="6">SUM(D21:EQ21)</f>
        <v>16</v>
      </c>
      <c r="ES21" s="2">
        <f t="shared" si="1"/>
        <v>16</v>
      </c>
    </row>
    <row r="22" spans="1:149" x14ac:dyDescent="0.25">
      <c r="A22" s="1" t="s">
        <v>364</v>
      </c>
      <c r="B22" s="1" t="s">
        <v>362</v>
      </c>
      <c r="C22" s="1" t="s">
        <v>172</v>
      </c>
      <c r="D22" s="4"/>
      <c r="F22" s="4"/>
      <c r="H22" s="4"/>
      <c r="I22" s="4"/>
      <c r="J22" s="4"/>
      <c r="O22" s="4"/>
      <c r="Q22" s="2">
        <v>17</v>
      </c>
      <c r="ER22" s="2">
        <f t="shared" si="0"/>
        <v>17</v>
      </c>
      <c r="ES22" s="2">
        <f t="shared" si="1"/>
        <v>17</v>
      </c>
    </row>
    <row r="23" spans="1:149" x14ac:dyDescent="0.25">
      <c r="A23" s="1" t="s">
        <v>252</v>
      </c>
      <c r="B23" s="1" t="s">
        <v>162</v>
      </c>
      <c r="C23" s="1" t="s">
        <v>251</v>
      </c>
      <c r="D23" s="4"/>
      <c r="G23" s="4">
        <v>37</v>
      </c>
      <c r="ER23" s="2">
        <f t="shared" si="0"/>
        <v>37</v>
      </c>
    </row>
    <row r="24" spans="1:149" x14ac:dyDescent="0.25">
      <c r="A24" s="1" t="s">
        <v>252</v>
      </c>
      <c r="B24" s="1" t="s">
        <v>116</v>
      </c>
      <c r="C24" s="1" t="s">
        <v>117</v>
      </c>
      <c r="D24" s="4"/>
      <c r="E24" s="4"/>
      <c r="F24" s="4"/>
      <c r="G24" s="4"/>
      <c r="S24" s="4">
        <v>26</v>
      </c>
      <c r="T24" s="4">
        <v>6</v>
      </c>
      <c r="U24" s="4">
        <v>25</v>
      </c>
      <c r="V24" s="2">
        <v>6</v>
      </c>
      <c r="AA24" s="4">
        <v>17</v>
      </c>
      <c r="AB24" s="4">
        <v>45</v>
      </c>
      <c r="AC24" s="4">
        <v>21</v>
      </c>
      <c r="AD24" s="4">
        <v>6</v>
      </c>
      <c r="AE24" s="4">
        <v>13</v>
      </c>
      <c r="AF24" s="4">
        <v>13</v>
      </c>
      <c r="AG24" s="4">
        <v>23</v>
      </c>
      <c r="AH24" s="4"/>
      <c r="AI24" s="4"/>
      <c r="AJ24" s="4">
        <v>10</v>
      </c>
      <c r="AK24" s="4"/>
      <c r="AL24" s="4"/>
      <c r="AM24" s="4">
        <v>20</v>
      </c>
      <c r="AN24" s="4">
        <v>11</v>
      </c>
      <c r="AO24" s="4">
        <v>48</v>
      </c>
      <c r="AP24" s="4">
        <v>50</v>
      </c>
      <c r="AQ24" s="4">
        <v>9</v>
      </c>
      <c r="AR24" s="4">
        <v>17</v>
      </c>
      <c r="AS24" s="4">
        <v>30</v>
      </c>
      <c r="AT24" s="4"/>
      <c r="AU24" s="4">
        <v>13</v>
      </c>
      <c r="AV24" s="4">
        <v>30</v>
      </c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ER24" s="2">
        <f t="shared" si="0"/>
        <v>439</v>
      </c>
      <c r="ES24" s="2">
        <f>SUM(ER23:ER24)</f>
        <v>476</v>
      </c>
    </row>
    <row r="25" spans="1:149" x14ac:dyDescent="0.25">
      <c r="A25" s="1" t="s">
        <v>252</v>
      </c>
      <c r="B25" s="1" t="s">
        <v>990</v>
      </c>
      <c r="C25" s="1" t="s">
        <v>29</v>
      </c>
      <c r="D25" s="4"/>
      <c r="E25" s="4"/>
      <c r="F25" s="4"/>
      <c r="G25" s="4"/>
      <c r="S25" s="4"/>
      <c r="T25" s="4"/>
      <c r="U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S25" s="2">
        <v>9.5</v>
      </c>
      <c r="BT25" s="2">
        <v>42.25</v>
      </c>
      <c r="BV25" s="2">
        <v>39</v>
      </c>
      <c r="CD25" s="2">
        <v>137</v>
      </c>
      <c r="ER25" s="2">
        <f t="shared" ref="ER25:ER26" si="7">SUM(D25:EQ25)</f>
        <v>227.75</v>
      </c>
      <c r="ES25" s="2">
        <f t="shared" ref="ES25:ES35" si="8">SUM(ER25)</f>
        <v>227.75</v>
      </c>
    </row>
    <row r="26" spans="1:149" x14ac:dyDescent="0.25">
      <c r="A26" s="1" t="s">
        <v>1455</v>
      </c>
      <c r="B26" s="1" t="s">
        <v>1350</v>
      </c>
      <c r="C26" s="1" t="s">
        <v>1505</v>
      </c>
      <c r="D26" s="4"/>
      <c r="E26" s="4"/>
      <c r="F26" s="4"/>
      <c r="G26" s="4"/>
      <c r="S26" s="4"/>
      <c r="T26" s="4"/>
      <c r="U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EI26" s="2">
        <v>9</v>
      </c>
      <c r="EK26" s="2">
        <v>8</v>
      </c>
      <c r="ER26" s="2">
        <f t="shared" si="7"/>
        <v>17</v>
      </c>
    </row>
    <row r="27" spans="1:149" x14ac:dyDescent="0.25">
      <c r="A27" s="1" t="s">
        <v>1455</v>
      </c>
      <c r="B27" s="1" t="s">
        <v>1453</v>
      </c>
      <c r="C27" s="1" t="s">
        <v>1454</v>
      </c>
      <c r="D27" s="4"/>
      <c r="E27" s="4"/>
      <c r="F27" s="4"/>
      <c r="G27" s="4"/>
      <c r="S27" s="4"/>
      <c r="T27" s="4"/>
      <c r="U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EA27" s="2">
        <v>9</v>
      </c>
      <c r="ER27" s="2">
        <f t="shared" ref="ER27" si="9">SUM(D27:EQ27)</f>
        <v>9</v>
      </c>
      <c r="ES27" s="2">
        <f>SUM(ER26:ER27)</f>
        <v>26</v>
      </c>
    </row>
    <row r="28" spans="1:149" x14ac:dyDescent="0.25">
      <c r="A28" s="1" t="s">
        <v>481</v>
      </c>
      <c r="B28" s="1" t="s">
        <v>482</v>
      </c>
      <c r="C28" s="1" t="s">
        <v>480</v>
      </c>
      <c r="D28" s="4"/>
      <c r="E28" s="4"/>
      <c r="S28" s="4"/>
      <c r="T28" s="4">
        <v>4</v>
      </c>
      <c r="U28" s="4">
        <v>14</v>
      </c>
      <c r="W28" s="2">
        <v>52</v>
      </c>
      <c r="X28" s="2">
        <v>8</v>
      </c>
      <c r="Y28" s="2">
        <v>10</v>
      </c>
      <c r="ER28" s="2">
        <f t="shared" si="0"/>
        <v>88</v>
      </c>
      <c r="ES28" s="2">
        <f t="shared" si="8"/>
        <v>88</v>
      </c>
    </row>
    <row r="29" spans="1:149" x14ac:dyDescent="0.25">
      <c r="A29" s="1" t="s">
        <v>534</v>
      </c>
      <c r="B29" s="1" t="s">
        <v>1343</v>
      </c>
      <c r="C29" s="1" t="s">
        <v>468</v>
      </c>
      <c r="D29" s="4"/>
      <c r="E29" s="4"/>
      <c r="S29" s="4"/>
      <c r="T29" s="4"/>
      <c r="U29" s="4"/>
      <c r="DG29" s="2">
        <v>16</v>
      </c>
      <c r="ER29" s="2">
        <f t="shared" ref="ER29" si="10">SUM(D29:EQ29)</f>
        <v>16</v>
      </c>
      <c r="ES29" s="2">
        <f t="shared" si="8"/>
        <v>16</v>
      </c>
    </row>
    <row r="30" spans="1:149" x14ac:dyDescent="0.25">
      <c r="A30" s="1" t="s">
        <v>534</v>
      </c>
      <c r="B30" s="1" t="s">
        <v>389</v>
      </c>
      <c r="C30" s="1" t="s">
        <v>626</v>
      </c>
      <c r="D30" s="4"/>
      <c r="E30" s="4"/>
      <c r="S30" s="4"/>
      <c r="T30" s="4"/>
      <c r="U30" s="4"/>
      <c r="AJ30" s="2">
        <v>6</v>
      </c>
      <c r="AL30" s="2">
        <v>13</v>
      </c>
      <c r="ER30" s="2">
        <f t="shared" si="0"/>
        <v>19</v>
      </c>
      <c r="ES30" s="2">
        <f t="shared" si="8"/>
        <v>19</v>
      </c>
    </row>
    <row r="31" spans="1:149" x14ac:dyDescent="0.25">
      <c r="A31" s="1" t="s">
        <v>534</v>
      </c>
      <c r="B31" s="1" t="s">
        <v>607</v>
      </c>
      <c r="C31" s="1" t="s">
        <v>437</v>
      </c>
      <c r="D31" s="4"/>
      <c r="E31" s="4"/>
      <c r="S31" s="4"/>
      <c r="T31" s="4"/>
      <c r="U31" s="4"/>
      <c r="AO31" s="2">
        <v>11</v>
      </c>
      <c r="ER31" s="2">
        <f t="shared" si="0"/>
        <v>11</v>
      </c>
      <c r="ES31" s="2">
        <f t="shared" si="8"/>
        <v>11</v>
      </c>
    </row>
    <row r="32" spans="1:149" x14ac:dyDescent="0.25">
      <c r="A32" s="1" t="s">
        <v>534</v>
      </c>
      <c r="B32" s="1" t="s">
        <v>695</v>
      </c>
      <c r="C32" s="1" t="s">
        <v>696</v>
      </c>
      <c r="D32" s="4"/>
      <c r="E32" s="4"/>
      <c r="S32" s="4"/>
      <c r="T32" s="4"/>
      <c r="U32" s="4"/>
      <c r="BR32" s="2">
        <v>18</v>
      </c>
      <c r="BV32" s="2">
        <v>52</v>
      </c>
      <c r="CC32" s="2">
        <v>121</v>
      </c>
      <c r="CD32" s="2">
        <v>81</v>
      </c>
      <c r="CE32" s="2">
        <v>51</v>
      </c>
      <c r="ER32" s="2">
        <f t="shared" ref="ER32" si="11">SUM(D32:EQ32)</f>
        <v>323</v>
      </c>
      <c r="ES32" s="2">
        <f t="shared" si="8"/>
        <v>323</v>
      </c>
    </row>
    <row r="33" spans="1:149" x14ac:dyDescent="0.25">
      <c r="A33" s="1" t="s">
        <v>1</v>
      </c>
      <c r="B33" s="1" t="s">
        <v>342</v>
      </c>
      <c r="C33" s="1" t="s">
        <v>348</v>
      </c>
      <c r="D33" s="4"/>
      <c r="F33" s="4"/>
      <c r="G33" s="4"/>
      <c r="H33" s="4"/>
      <c r="N33" s="4">
        <v>19</v>
      </c>
      <c r="ER33" s="2">
        <f t="shared" si="0"/>
        <v>19</v>
      </c>
      <c r="ES33" s="2">
        <f t="shared" si="8"/>
        <v>19</v>
      </c>
    </row>
    <row r="34" spans="1:149" x14ac:dyDescent="0.25">
      <c r="A34" s="1" t="s">
        <v>1</v>
      </c>
      <c r="B34" s="1" t="s">
        <v>1372</v>
      </c>
      <c r="C34" s="1" t="s">
        <v>1373</v>
      </c>
      <c r="D34" s="4"/>
      <c r="F34" s="4"/>
      <c r="G34" s="4"/>
      <c r="H34" s="4"/>
      <c r="N34" s="4"/>
      <c r="DK34" s="2">
        <v>8</v>
      </c>
      <c r="DL34" s="2">
        <v>12</v>
      </c>
      <c r="DN34" s="2">
        <v>10</v>
      </c>
      <c r="DP34" s="2">
        <v>8</v>
      </c>
      <c r="DQ34" s="2">
        <v>6</v>
      </c>
      <c r="DR34" s="2">
        <v>8</v>
      </c>
      <c r="DS34" s="2">
        <v>12</v>
      </c>
      <c r="DT34" s="2">
        <v>6</v>
      </c>
      <c r="ED34" s="2">
        <v>6</v>
      </c>
      <c r="EG34" s="2">
        <v>8</v>
      </c>
      <c r="EH34" s="2">
        <v>21</v>
      </c>
      <c r="EI34" s="2">
        <v>20</v>
      </c>
      <c r="EL34" s="2">
        <v>11</v>
      </c>
      <c r="EM34" s="2">
        <v>12</v>
      </c>
      <c r="EN34" s="2">
        <v>12</v>
      </c>
      <c r="ER34" s="2">
        <f t="shared" ref="ER34" si="12">SUM(D34:EQ34)</f>
        <v>160</v>
      </c>
      <c r="ES34" s="2">
        <f t="shared" si="8"/>
        <v>160</v>
      </c>
    </row>
    <row r="35" spans="1:149" x14ac:dyDescent="0.25">
      <c r="A35" s="1" t="s">
        <v>350</v>
      </c>
      <c r="B35" s="1" t="s">
        <v>373</v>
      </c>
      <c r="C35" s="1" t="s">
        <v>573</v>
      </c>
      <c r="D35" s="4"/>
      <c r="F35" s="4"/>
      <c r="G35" s="4"/>
      <c r="H35" s="4"/>
      <c r="N35" s="4"/>
      <c r="AI35" s="2">
        <v>14</v>
      </c>
      <c r="ER35" s="2">
        <f t="shared" si="0"/>
        <v>14</v>
      </c>
      <c r="ES35" s="2">
        <f t="shared" si="8"/>
        <v>14</v>
      </c>
    </row>
    <row r="36" spans="1:149" x14ac:dyDescent="0.25">
      <c r="A36" s="1" t="s">
        <v>719</v>
      </c>
      <c r="B36" s="1" t="s">
        <v>718</v>
      </c>
      <c r="C36" s="1" t="s">
        <v>534</v>
      </c>
      <c r="D36" s="4"/>
      <c r="F36" s="4"/>
      <c r="G36" s="4"/>
      <c r="H36" s="4"/>
      <c r="N36" s="4"/>
      <c r="AQ36" s="2">
        <v>9</v>
      </c>
      <c r="ER36" s="2">
        <f t="shared" si="0"/>
        <v>9</v>
      </c>
    </row>
    <row r="37" spans="1:149" x14ac:dyDescent="0.25">
      <c r="A37" s="1" t="s">
        <v>719</v>
      </c>
      <c r="B37" s="1" t="s">
        <v>718</v>
      </c>
      <c r="C37" s="1" t="s">
        <v>720</v>
      </c>
      <c r="D37" s="4"/>
      <c r="F37" s="4"/>
      <c r="G37" s="4"/>
      <c r="H37" s="4"/>
      <c r="N37" s="4"/>
      <c r="AQ37" s="2">
        <v>14</v>
      </c>
      <c r="BF37" s="2">
        <v>10</v>
      </c>
      <c r="BY37" s="2">
        <v>15</v>
      </c>
      <c r="ER37" s="2">
        <f t="shared" si="0"/>
        <v>39</v>
      </c>
      <c r="ES37" s="2">
        <f>SUM(ER36:ER37)</f>
        <v>48</v>
      </c>
    </row>
    <row r="38" spans="1:149" x14ac:dyDescent="0.25">
      <c r="A38" s="1" t="s">
        <v>334</v>
      </c>
      <c r="B38" s="1" t="s">
        <v>205</v>
      </c>
      <c r="C38" s="1" t="s">
        <v>89</v>
      </c>
      <c r="D38" s="4"/>
      <c r="E38" s="4"/>
      <c r="F38" s="4"/>
      <c r="H38" s="4"/>
      <c r="K38" s="2">
        <v>21</v>
      </c>
      <c r="ER38" s="2">
        <f t="shared" si="0"/>
        <v>21</v>
      </c>
      <c r="ES38" s="2">
        <f>SUM(ER38)</f>
        <v>21</v>
      </c>
    </row>
    <row r="39" spans="1:149" x14ac:dyDescent="0.25">
      <c r="A39" s="1" t="s">
        <v>334</v>
      </c>
      <c r="B39" s="1" t="s">
        <v>990</v>
      </c>
      <c r="C39" s="1" t="s">
        <v>29</v>
      </c>
      <c r="D39" s="4"/>
      <c r="E39" s="4"/>
      <c r="F39" s="4"/>
      <c r="H39" s="4"/>
      <c r="CZ39" s="2">
        <v>14</v>
      </c>
      <c r="ER39" s="2">
        <f t="shared" ref="ER39" si="13">SUM(D39:EQ39)</f>
        <v>14</v>
      </c>
      <c r="ES39" s="2">
        <f t="shared" ref="ES39:ES41" si="14">SUM(ER39)</f>
        <v>14</v>
      </c>
    </row>
    <row r="40" spans="1:149" x14ac:dyDescent="0.25">
      <c r="A40" s="1" t="s">
        <v>208</v>
      </c>
      <c r="B40" s="1" t="s">
        <v>114</v>
      </c>
      <c r="C40" s="1" t="s">
        <v>115</v>
      </c>
      <c r="D40" s="4"/>
      <c r="E40" s="4">
        <v>4</v>
      </c>
      <c r="ER40" s="2">
        <f t="shared" si="0"/>
        <v>4</v>
      </c>
      <c r="ES40" s="2">
        <f t="shared" si="14"/>
        <v>4</v>
      </c>
    </row>
    <row r="41" spans="1:149" x14ac:dyDescent="0.25">
      <c r="A41" s="1" t="s">
        <v>945</v>
      </c>
      <c r="B41" s="1" t="s">
        <v>944</v>
      </c>
      <c r="C41" s="1" t="s">
        <v>94</v>
      </c>
      <c r="D41" s="4"/>
      <c r="E41" s="4"/>
      <c r="BL41" s="2">
        <v>37</v>
      </c>
      <c r="ER41" s="2">
        <f t="shared" ref="ER41" si="15">SUM(D41:EQ41)</f>
        <v>37</v>
      </c>
      <c r="ES41" s="2">
        <f t="shared" si="14"/>
        <v>37</v>
      </c>
    </row>
    <row r="42" spans="1:149" x14ac:dyDescent="0.25">
      <c r="A42" s="1" t="s">
        <v>582</v>
      </c>
      <c r="B42" s="1" t="s">
        <v>867</v>
      </c>
      <c r="C42" s="1" t="s">
        <v>348</v>
      </c>
      <c r="D42" s="4"/>
      <c r="E42" s="4"/>
      <c r="BF42" s="2">
        <v>17</v>
      </c>
      <c r="ER42" s="2">
        <f t="shared" si="0"/>
        <v>17</v>
      </c>
    </row>
    <row r="43" spans="1:149" x14ac:dyDescent="0.25">
      <c r="A43" s="1" t="s">
        <v>582</v>
      </c>
      <c r="B43" s="1" t="s">
        <v>150</v>
      </c>
      <c r="C43" s="1" t="s">
        <v>74</v>
      </c>
      <c r="D43" s="4"/>
      <c r="E43" s="4"/>
      <c r="AC43" s="4">
        <v>12</v>
      </c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>
        <v>19</v>
      </c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ER43" s="2">
        <f t="shared" si="0"/>
        <v>31</v>
      </c>
      <c r="ES43" s="2">
        <f>SUM(ER42:ER43)</f>
        <v>48</v>
      </c>
    </row>
    <row r="44" spans="1:149" x14ac:dyDescent="0.25">
      <c r="A44" s="1" t="s">
        <v>550</v>
      </c>
      <c r="B44" s="1" t="s">
        <v>529</v>
      </c>
      <c r="C44" s="1" t="s">
        <v>530</v>
      </c>
      <c r="D44" s="4"/>
      <c r="F44" s="4"/>
      <c r="I44" s="4"/>
      <c r="O44" s="4"/>
      <c r="Z44" s="4">
        <v>9</v>
      </c>
      <c r="AA44" s="2">
        <v>6</v>
      </c>
      <c r="AB44" s="2">
        <v>4</v>
      </c>
      <c r="AE44" s="2">
        <v>9</v>
      </c>
      <c r="AF44" s="4">
        <v>5</v>
      </c>
      <c r="AG44" s="4">
        <v>9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ER44" s="2">
        <f t="shared" si="0"/>
        <v>42</v>
      </c>
    </row>
    <row r="45" spans="1:149" x14ac:dyDescent="0.25">
      <c r="A45" s="1" t="s">
        <v>550</v>
      </c>
      <c r="B45" s="1" t="s">
        <v>643</v>
      </c>
      <c r="C45" s="1" t="s">
        <v>568</v>
      </c>
      <c r="D45" s="4"/>
      <c r="E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>
        <v>11</v>
      </c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ER45" s="2">
        <f t="shared" si="0"/>
        <v>11</v>
      </c>
      <c r="ES45" s="2">
        <f>SUM(ER44:ER45)</f>
        <v>53</v>
      </c>
    </row>
    <row r="46" spans="1:149" x14ac:dyDescent="0.25">
      <c r="A46" s="1" t="s">
        <v>1035</v>
      </c>
      <c r="B46" s="1" t="s">
        <v>1136</v>
      </c>
      <c r="C46" s="1" t="s">
        <v>1135</v>
      </c>
      <c r="D46" s="4"/>
      <c r="E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CB46" s="2">
        <v>8</v>
      </c>
      <c r="ER46" s="2">
        <f t="shared" si="0"/>
        <v>8</v>
      </c>
    </row>
    <row r="47" spans="1:149" x14ac:dyDescent="0.25">
      <c r="A47" s="1" t="s">
        <v>1035</v>
      </c>
      <c r="B47" s="1" t="s">
        <v>872</v>
      </c>
      <c r="C47" s="1" t="s">
        <v>873</v>
      </c>
      <c r="D47" s="4"/>
      <c r="E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T47" s="2">
        <v>43</v>
      </c>
      <c r="BU47" s="2">
        <v>26.25</v>
      </c>
      <c r="ER47" s="2">
        <f t="shared" si="0"/>
        <v>69.25</v>
      </c>
      <c r="ES47" s="2">
        <f>SUM(ER46:ER47)</f>
        <v>77.25</v>
      </c>
    </row>
    <row r="48" spans="1:149" x14ac:dyDescent="0.25">
      <c r="A48" s="1" t="s">
        <v>636</v>
      </c>
      <c r="B48" s="1" t="s">
        <v>118</v>
      </c>
      <c r="C48" s="1" t="s">
        <v>119</v>
      </c>
      <c r="D48" s="4"/>
      <c r="F48" s="4"/>
      <c r="I48" s="4"/>
      <c r="O48" s="4"/>
      <c r="Z48" s="4"/>
      <c r="AF48" s="4"/>
      <c r="AG48" s="4"/>
      <c r="AH48" s="4"/>
      <c r="AI48" s="4"/>
      <c r="AJ48" s="4"/>
      <c r="AK48" s="4"/>
      <c r="AL48" s="4"/>
      <c r="AM48" s="4"/>
      <c r="AN48" s="4"/>
      <c r="AO48" s="4">
        <v>122</v>
      </c>
      <c r="AP48" s="4">
        <v>30</v>
      </c>
      <c r="AQ48" s="4">
        <v>54</v>
      </c>
      <c r="AR48" s="4">
        <v>83</v>
      </c>
      <c r="AS48" s="4">
        <v>74</v>
      </c>
      <c r="AT48" s="4"/>
      <c r="AU48" s="4">
        <v>34</v>
      </c>
      <c r="AV48" s="4">
        <v>30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M48" s="2">
        <v>13</v>
      </c>
      <c r="BN48" s="2">
        <v>37</v>
      </c>
      <c r="CB48" s="2">
        <v>20</v>
      </c>
      <c r="CI48" s="2">
        <v>30</v>
      </c>
      <c r="ER48" s="2">
        <f t="shared" si="0"/>
        <v>527</v>
      </c>
    </row>
    <row r="49" spans="1:149" x14ac:dyDescent="0.25">
      <c r="A49" s="1" t="s">
        <v>636</v>
      </c>
      <c r="B49" s="1" t="s">
        <v>111</v>
      </c>
      <c r="C49" s="1" t="s">
        <v>164</v>
      </c>
      <c r="D49" s="4"/>
      <c r="F49" s="4"/>
      <c r="I49" s="4"/>
      <c r="O49" s="4"/>
      <c r="Z49" s="4"/>
      <c r="AF49" s="4"/>
      <c r="AG49" s="4"/>
      <c r="AH49" s="4"/>
      <c r="AI49" s="4">
        <v>25</v>
      </c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ER49" s="2">
        <f t="shared" si="0"/>
        <v>25</v>
      </c>
      <c r="ES49" s="2">
        <f>SUM(ER48:ER49)</f>
        <v>552</v>
      </c>
    </row>
    <row r="50" spans="1:149" x14ac:dyDescent="0.25">
      <c r="A50" s="1" t="s">
        <v>1334</v>
      </c>
      <c r="B50" s="1" t="s">
        <v>1030</v>
      </c>
      <c r="C50" s="1" t="s">
        <v>1296</v>
      </c>
      <c r="D50" s="4"/>
      <c r="F50" s="4"/>
      <c r="I50" s="4"/>
      <c r="O50" s="4"/>
      <c r="Z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CV50" s="2">
        <v>36</v>
      </c>
      <c r="CW50" s="2">
        <v>44</v>
      </c>
      <c r="CZ50" s="2">
        <v>12</v>
      </c>
      <c r="DE50" s="2">
        <v>15</v>
      </c>
      <c r="ER50" s="2">
        <f t="shared" si="0"/>
        <v>107</v>
      </c>
      <c r="ES50" s="2">
        <f>SUM(ER50)</f>
        <v>107</v>
      </c>
    </row>
    <row r="51" spans="1:149" x14ac:dyDescent="0.25">
      <c r="A51" s="1" t="s">
        <v>544</v>
      </c>
      <c r="B51" s="1" t="s">
        <v>542</v>
      </c>
      <c r="C51" s="1" t="s">
        <v>543</v>
      </c>
      <c r="D51" s="4"/>
      <c r="E51" s="4"/>
      <c r="F51" s="4"/>
      <c r="U51" s="4"/>
      <c r="Z51" s="4">
        <v>8</v>
      </c>
      <c r="AA51" s="4">
        <v>6</v>
      </c>
      <c r="AB51" s="4">
        <v>16</v>
      </c>
      <c r="AD51" s="4">
        <v>18</v>
      </c>
      <c r="AE51" s="4"/>
      <c r="AF51" s="4"/>
      <c r="AG51" s="4">
        <v>10</v>
      </c>
      <c r="AH51" s="4">
        <v>21</v>
      </c>
      <c r="AI51" s="4">
        <v>12</v>
      </c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ER51" s="2">
        <f t="shared" si="0"/>
        <v>91</v>
      </c>
    </row>
    <row r="52" spans="1:149" x14ac:dyDescent="0.25">
      <c r="A52" s="1" t="s">
        <v>544</v>
      </c>
      <c r="B52" s="1" t="s">
        <v>586</v>
      </c>
      <c r="C52" s="1" t="s">
        <v>357</v>
      </c>
      <c r="D52" s="4"/>
      <c r="E52" s="4"/>
      <c r="F52" s="4"/>
      <c r="U52" s="4"/>
      <c r="Z52" s="4"/>
      <c r="AA52" s="4"/>
      <c r="AB52" s="4"/>
      <c r="AC52" s="4">
        <v>5</v>
      </c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ER52" s="2">
        <f t="shared" si="0"/>
        <v>5</v>
      </c>
      <c r="ES52" s="2">
        <f>SUM(ER51:ER52)</f>
        <v>96</v>
      </c>
    </row>
    <row r="53" spans="1:149" x14ac:dyDescent="0.25">
      <c r="A53" s="1" t="s">
        <v>333</v>
      </c>
      <c r="B53" s="1" t="s">
        <v>1131</v>
      </c>
      <c r="C53" s="1" t="s">
        <v>23</v>
      </c>
      <c r="D53" s="4"/>
      <c r="E53" s="4"/>
      <c r="F53" s="4"/>
      <c r="U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CB53" s="2">
        <v>11</v>
      </c>
      <c r="ER53" s="2">
        <f t="shared" si="0"/>
        <v>11</v>
      </c>
    </row>
    <row r="54" spans="1:149" x14ac:dyDescent="0.25">
      <c r="A54" s="1" t="s">
        <v>333</v>
      </c>
      <c r="B54" s="1" t="s">
        <v>152</v>
      </c>
      <c r="C54" s="1" t="s">
        <v>64</v>
      </c>
      <c r="D54" s="4"/>
      <c r="E54" s="4"/>
      <c r="F54" s="4"/>
      <c r="G54" s="4"/>
      <c r="H54" s="4"/>
      <c r="I54" s="4"/>
      <c r="J54" s="4"/>
      <c r="K54" s="4">
        <v>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ER54" s="2">
        <f t="shared" si="0"/>
        <v>3</v>
      </c>
      <c r="ES54" s="2">
        <f>SUM(ER53:ER54)</f>
        <v>14</v>
      </c>
    </row>
    <row r="55" spans="1:149" x14ac:dyDescent="0.25">
      <c r="A55" s="1" t="s">
        <v>324</v>
      </c>
      <c r="B55" s="1" t="s">
        <v>322</v>
      </c>
      <c r="C55" s="1" t="s">
        <v>323</v>
      </c>
      <c r="D55" s="4"/>
      <c r="E55" s="4"/>
      <c r="H55" s="4"/>
      <c r="I55" s="4"/>
      <c r="J55" s="4"/>
      <c r="K55" s="4">
        <v>24</v>
      </c>
      <c r="ER55" s="2">
        <f t="shared" si="0"/>
        <v>24</v>
      </c>
    </row>
    <row r="56" spans="1:149" x14ac:dyDescent="0.25">
      <c r="A56" s="1" t="s">
        <v>324</v>
      </c>
      <c r="B56" s="1" t="s">
        <v>295</v>
      </c>
      <c r="C56" s="1" t="s">
        <v>323</v>
      </c>
      <c r="D56" s="4"/>
      <c r="E56" s="4"/>
      <c r="H56" s="4"/>
      <c r="I56" s="4"/>
      <c r="J56" s="4"/>
      <c r="K56" s="4"/>
      <c r="AU56" s="2">
        <v>68</v>
      </c>
      <c r="ER56" s="2">
        <f t="shared" si="0"/>
        <v>68</v>
      </c>
      <c r="ES56" s="2">
        <f>SUM(ER55:ER56)</f>
        <v>92</v>
      </c>
    </row>
    <row r="57" spans="1:149" x14ac:dyDescent="0.25">
      <c r="A57" s="1" t="s">
        <v>407</v>
      </c>
      <c r="B57" s="1" t="s">
        <v>111</v>
      </c>
      <c r="C57" s="1" t="s">
        <v>164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v>14</v>
      </c>
      <c r="P57" s="4"/>
      <c r="Q57" s="4"/>
      <c r="R57" s="4">
        <v>26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ER57" s="2">
        <f t="shared" si="0"/>
        <v>40</v>
      </c>
    </row>
    <row r="58" spans="1:149" x14ac:dyDescent="0.25">
      <c r="A58" s="1" t="s">
        <v>407</v>
      </c>
      <c r="B58" s="1" t="s">
        <v>513</v>
      </c>
      <c r="C58" s="1" t="s">
        <v>64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>
        <v>26</v>
      </c>
      <c r="V58" s="4">
        <v>26</v>
      </c>
      <c r="W58" s="4">
        <v>22</v>
      </c>
      <c r="X58" s="4">
        <v>26</v>
      </c>
      <c r="Y58" s="4">
        <v>24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ER58" s="2">
        <f t="shared" si="0"/>
        <v>124</v>
      </c>
      <c r="ES58" s="2">
        <f>SUM(ER57:ER58)</f>
        <v>164</v>
      </c>
    </row>
    <row r="59" spans="1:149" x14ac:dyDescent="0.25">
      <c r="A59" s="1" t="s">
        <v>912</v>
      </c>
      <c r="B59" s="1" t="s">
        <v>382</v>
      </c>
      <c r="C59" s="1" t="s">
        <v>722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>
        <v>17</v>
      </c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N59" s="2">
        <v>37.75</v>
      </c>
      <c r="BO59" s="2">
        <v>73</v>
      </c>
      <c r="BP59" s="2">
        <v>75</v>
      </c>
      <c r="BR59" s="2">
        <v>75</v>
      </c>
      <c r="BS59" s="2">
        <v>95.25</v>
      </c>
      <c r="CS59" s="2">
        <v>105</v>
      </c>
      <c r="ER59" s="2">
        <f t="shared" si="0"/>
        <v>478</v>
      </c>
      <c r="ES59" s="2">
        <f>SUM(ER59)</f>
        <v>478</v>
      </c>
    </row>
    <row r="60" spans="1:149" x14ac:dyDescent="0.25">
      <c r="A60" s="1" t="s">
        <v>1507</v>
      </c>
      <c r="B60" s="1" t="s">
        <v>1453</v>
      </c>
      <c r="C60" s="1" t="s">
        <v>1454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EI60" s="2">
        <v>42</v>
      </c>
      <c r="EJ60" s="2">
        <v>29</v>
      </c>
      <c r="EK60" s="2">
        <v>46</v>
      </c>
      <c r="EL60" s="2">
        <v>88</v>
      </c>
      <c r="ER60" s="2">
        <f t="shared" ref="ER60" si="16">SUM(D60:EQ60)</f>
        <v>205</v>
      </c>
      <c r="ES60" s="2">
        <f t="shared" ref="ES60:ES62" si="17">SUM(ER60)</f>
        <v>205</v>
      </c>
    </row>
    <row r="61" spans="1:149" x14ac:dyDescent="0.25">
      <c r="A61" s="1" t="s">
        <v>708</v>
      </c>
      <c r="B61" s="1" t="s">
        <v>218</v>
      </c>
      <c r="C61" s="1" t="s">
        <v>166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>
        <v>8</v>
      </c>
      <c r="AQ61" s="4"/>
      <c r="AR61" s="4"/>
      <c r="AS61" s="4"/>
      <c r="AT61" s="4"/>
      <c r="AU61" s="4"/>
      <c r="AV61" s="4"/>
      <c r="AW61" s="4"/>
      <c r="AX61" s="4">
        <v>22</v>
      </c>
      <c r="AY61" s="4"/>
      <c r="AZ61" s="4"/>
      <c r="BA61" s="4"/>
      <c r="BB61" s="4"/>
      <c r="BC61" s="4"/>
      <c r="BD61" s="4"/>
      <c r="BE61" s="4"/>
      <c r="BF61" s="4"/>
      <c r="BG61" s="4"/>
      <c r="BH61" s="4"/>
      <c r="ER61" s="2">
        <f t="shared" si="0"/>
        <v>30</v>
      </c>
      <c r="ES61" s="2">
        <f t="shared" si="17"/>
        <v>30</v>
      </c>
    </row>
    <row r="62" spans="1:149" x14ac:dyDescent="0.25">
      <c r="A62" s="1" t="s">
        <v>559</v>
      </c>
      <c r="B62" s="1" t="s">
        <v>484</v>
      </c>
      <c r="C62" s="1" t="s">
        <v>163</v>
      </c>
      <c r="D62" s="4"/>
      <c r="E62" s="4"/>
      <c r="F62" s="4"/>
      <c r="G62" s="4"/>
      <c r="J62" s="4"/>
      <c r="AA62" s="4">
        <v>11</v>
      </c>
      <c r="AB62" s="4"/>
      <c r="AG62" s="4">
        <v>42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ER62" s="2">
        <f t="shared" si="0"/>
        <v>53</v>
      </c>
      <c r="ES62" s="2">
        <f t="shared" si="17"/>
        <v>53</v>
      </c>
    </row>
    <row r="63" spans="1:149" x14ac:dyDescent="0.25">
      <c r="A63" s="1" t="s">
        <v>341</v>
      </c>
      <c r="B63" s="1" t="s">
        <v>455</v>
      </c>
      <c r="C63" s="1" t="s">
        <v>468</v>
      </c>
      <c r="D63" s="4"/>
      <c r="E63" s="4"/>
      <c r="G63" s="4"/>
      <c r="S63" s="4">
        <v>5</v>
      </c>
      <c r="U63" s="4">
        <v>10</v>
      </c>
      <c r="V63" s="2">
        <v>4</v>
      </c>
      <c r="W63" s="2">
        <v>4</v>
      </c>
      <c r="AA63" s="4">
        <v>4</v>
      </c>
      <c r="AB63" s="4">
        <v>6</v>
      </c>
      <c r="AC63" s="2">
        <v>7</v>
      </c>
      <c r="AE63" s="2">
        <v>6</v>
      </c>
      <c r="AF63" s="4">
        <v>9</v>
      </c>
      <c r="AG63" s="4">
        <v>6</v>
      </c>
      <c r="AH63" s="4">
        <v>13</v>
      </c>
      <c r="AI63" s="4"/>
      <c r="AJ63" s="4">
        <v>21</v>
      </c>
      <c r="AK63" s="4"/>
      <c r="AL63" s="4"/>
      <c r="AM63" s="4">
        <v>6</v>
      </c>
      <c r="AN63" s="4"/>
      <c r="AO63" s="4">
        <v>6</v>
      </c>
      <c r="AP63" s="4"/>
      <c r="AQ63" s="4"/>
      <c r="AR63" s="4">
        <v>26</v>
      </c>
      <c r="AS63" s="4">
        <v>9</v>
      </c>
      <c r="AT63" s="4">
        <v>8</v>
      </c>
      <c r="AU63" s="4">
        <v>8</v>
      </c>
      <c r="AV63" s="4"/>
      <c r="AW63" s="4"/>
      <c r="AX63" s="4"/>
      <c r="AY63" s="4"/>
      <c r="AZ63" s="4"/>
      <c r="BA63" s="4">
        <v>22</v>
      </c>
      <c r="BB63" s="4"/>
      <c r="BC63" s="4">
        <v>12</v>
      </c>
      <c r="BD63" s="4"/>
      <c r="BE63" s="4">
        <v>9</v>
      </c>
      <c r="BF63" s="4"/>
      <c r="BG63" s="4">
        <v>26</v>
      </c>
      <c r="BH63" s="4"/>
      <c r="ER63" s="2">
        <f t="shared" si="0"/>
        <v>227</v>
      </c>
    </row>
    <row r="64" spans="1:149" x14ac:dyDescent="0.25">
      <c r="A64" s="1" t="s">
        <v>341</v>
      </c>
      <c r="B64" s="1" t="s">
        <v>339</v>
      </c>
      <c r="C64" s="1" t="s">
        <v>340</v>
      </c>
      <c r="D64" s="4"/>
      <c r="E64" s="4"/>
      <c r="F64" s="4"/>
      <c r="G64" s="4"/>
      <c r="J64" s="4"/>
      <c r="L64" s="2">
        <v>6</v>
      </c>
      <c r="M64" s="4">
        <v>7</v>
      </c>
      <c r="N64" s="4">
        <v>15</v>
      </c>
      <c r="O64" s="4"/>
      <c r="P64" s="4">
        <v>11</v>
      </c>
      <c r="Q64" s="4"/>
      <c r="R64" s="4"/>
      <c r="S64" s="4"/>
      <c r="T64" s="4"/>
      <c r="U64" s="4"/>
      <c r="ER64" s="2">
        <f t="shared" si="0"/>
        <v>39</v>
      </c>
      <c r="ES64" s="2">
        <f>SUM(ER63:ER64)</f>
        <v>266</v>
      </c>
    </row>
    <row r="65" spans="1:149" x14ac:dyDescent="0.25">
      <c r="A65" s="1" t="s">
        <v>1403</v>
      </c>
      <c r="B65" s="1" t="s">
        <v>1378</v>
      </c>
      <c r="C65" s="1" t="s">
        <v>556</v>
      </c>
      <c r="D65" s="4"/>
      <c r="E65" s="4"/>
      <c r="F65" s="4"/>
      <c r="G65" s="4"/>
      <c r="J65" s="4"/>
      <c r="M65" s="4"/>
      <c r="N65" s="4"/>
      <c r="O65" s="4"/>
      <c r="P65" s="4"/>
      <c r="Q65" s="4"/>
      <c r="R65" s="4"/>
      <c r="S65" s="4"/>
      <c r="T65" s="4"/>
      <c r="U65" s="4"/>
      <c r="DL65" s="2">
        <v>12</v>
      </c>
      <c r="DM65" s="2">
        <v>14</v>
      </c>
      <c r="DO65" s="2">
        <v>12</v>
      </c>
      <c r="DP65" s="2">
        <v>8</v>
      </c>
      <c r="DQ65" s="2">
        <v>10</v>
      </c>
      <c r="DR65" s="2">
        <v>9</v>
      </c>
      <c r="DT65" s="2">
        <v>14</v>
      </c>
      <c r="DY65" s="2">
        <v>9</v>
      </c>
      <c r="ER65" s="2">
        <f t="shared" ref="ER65" si="18">SUM(D65:EQ65)</f>
        <v>88</v>
      </c>
      <c r="ES65" s="2">
        <f>SUM(ER65)</f>
        <v>88</v>
      </c>
    </row>
    <row r="66" spans="1:149" x14ac:dyDescent="0.25">
      <c r="A66" s="1" t="s">
        <v>670</v>
      </c>
      <c r="B66" s="1" t="s">
        <v>903</v>
      </c>
      <c r="C66" s="1" t="s">
        <v>679</v>
      </c>
      <c r="D66" s="4"/>
      <c r="E66" s="4"/>
      <c r="F66" s="4"/>
      <c r="G66" s="4"/>
      <c r="J66" s="4"/>
      <c r="M66" s="4"/>
      <c r="N66" s="4"/>
      <c r="O66" s="4"/>
      <c r="P66" s="4"/>
      <c r="Q66" s="4"/>
      <c r="R66" s="4"/>
      <c r="S66" s="4"/>
      <c r="T66" s="4"/>
      <c r="U66" s="4"/>
      <c r="BR66" s="2">
        <v>6.5</v>
      </c>
      <c r="BW66" s="2">
        <v>5</v>
      </c>
      <c r="ER66" s="2">
        <f t="shared" si="0"/>
        <v>11.5</v>
      </c>
    </row>
    <row r="67" spans="1:149" x14ac:dyDescent="0.25">
      <c r="A67" s="1" t="s">
        <v>670</v>
      </c>
      <c r="B67" s="1" t="s">
        <v>88</v>
      </c>
      <c r="C67" s="1" t="s">
        <v>1</v>
      </c>
      <c r="D67" s="4"/>
      <c r="E67" s="4"/>
      <c r="F67" s="4"/>
      <c r="G67" s="4"/>
      <c r="J67" s="4"/>
      <c r="M67" s="4"/>
      <c r="N67" s="4"/>
      <c r="O67" s="4"/>
      <c r="P67" s="4"/>
      <c r="Q67" s="4"/>
      <c r="R67" s="4"/>
      <c r="S67" s="4"/>
      <c r="T67" s="4"/>
      <c r="U67" s="4"/>
      <c r="AS67" s="2">
        <v>9</v>
      </c>
      <c r="AT67" s="2">
        <v>18</v>
      </c>
      <c r="AV67" s="2">
        <v>29</v>
      </c>
      <c r="BV67" s="2">
        <v>19.75</v>
      </c>
      <c r="ER67" s="2">
        <f t="shared" si="0"/>
        <v>75.75</v>
      </c>
    </row>
    <row r="68" spans="1:149" x14ac:dyDescent="0.25">
      <c r="A68" s="1" t="s">
        <v>670</v>
      </c>
      <c r="B68" s="1" t="s">
        <v>88</v>
      </c>
      <c r="C68" s="1" t="s">
        <v>439</v>
      </c>
      <c r="D68" s="4"/>
      <c r="E68" s="4"/>
      <c r="F68" s="4"/>
      <c r="H68" s="4"/>
      <c r="I68" s="4"/>
      <c r="M68" s="4"/>
      <c r="N68" s="4"/>
      <c r="O68" s="4"/>
      <c r="P68" s="4"/>
      <c r="Q68" s="4"/>
      <c r="R68" s="4"/>
      <c r="S68" s="4">
        <v>14</v>
      </c>
      <c r="T68" s="4"/>
      <c r="U68" s="4"/>
      <c r="W68" s="2">
        <v>16</v>
      </c>
      <c r="Y68" s="2">
        <v>10</v>
      </c>
      <c r="AE68" s="2">
        <v>52</v>
      </c>
      <c r="AF68" s="4">
        <v>19</v>
      </c>
      <c r="AG68" s="4">
        <v>46</v>
      </c>
      <c r="AH68" s="4">
        <v>16</v>
      </c>
      <c r="AI68" s="4">
        <v>61</v>
      </c>
      <c r="AJ68" s="4">
        <v>84</v>
      </c>
      <c r="AK68" s="4">
        <v>26</v>
      </c>
      <c r="AL68" s="4"/>
      <c r="AM68" s="4">
        <v>37</v>
      </c>
      <c r="AN68" s="4">
        <v>22</v>
      </c>
      <c r="AO68" s="4"/>
      <c r="AP68" s="4"/>
      <c r="AQ68" s="4"/>
      <c r="AR68" s="4"/>
      <c r="AS68" s="4">
        <v>40</v>
      </c>
      <c r="AT68" s="4"/>
      <c r="AU68" s="4"/>
      <c r="AV68" s="4"/>
      <c r="AW68" s="4"/>
      <c r="AX68" s="4"/>
      <c r="AY68" s="4"/>
      <c r="AZ68" s="4"/>
      <c r="BA68" s="4"/>
      <c r="BB68" s="4">
        <v>28</v>
      </c>
      <c r="BC68" s="4"/>
      <c r="BD68" s="4"/>
      <c r="BE68" s="4"/>
      <c r="BF68" s="4">
        <v>26</v>
      </c>
      <c r="BG68" s="4"/>
      <c r="BH68" s="4"/>
      <c r="CJ68" s="2">
        <v>96</v>
      </c>
      <c r="CS68" s="2">
        <v>63</v>
      </c>
      <c r="ER68" s="2">
        <f t="shared" si="0"/>
        <v>656</v>
      </c>
      <c r="ES68" s="2">
        <f>SUM(ER66:ER68)</f>
        <v>743.25</v>
      </c>
    </row>
    <row r="69" spans="1:149" x14ac:dyDescent="0.25">
      <c r="A69" s="1" t="s">
        <v>322</v>
      </c>
      <c r="B69" s="1" t="s">
        <v>1073</v>
      </c>
      <c r="C69" s="1" t="s">
        <v>48</v>
      </c>
      <c r="D69" s="4"/>
      <c r="E69" s="4"/>
      <c r="F69" s="4"/>
      <c r="H69" s="4"/>
      <c r="I69" s="4"/>
      <c r="M69" s="4"/>
      <c r="N69" s="4"/>
      <c r="O69" s="4"/>
      <c r="P69" s="4"/>
      <c r="Q69" s="4"/>
      <c r="R69" s="4"/>
      <c r="S69" s="4"/>
      <c r="T69" s="4"/>
      <c r="U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CP69" s="8">
        <v>6</v>
      </c>
      <c r="ER69" s="2">
        <f t="shared" si="0"/>
        <v>6</v>
      </c>
      <c r="ES69" s="2">
        <f t="shared" ref="ES69:ES76" si="19">SUM(ER69)</f>
        <v>6</v>
      </c>
    </row>
    <row r="70" spans="1:149" x14ac:dyDescent="0.25">
      <c r="A70" s="1" t="s">
        <v>813</v>
      </c>
      <c r="B70" s="1" t="s">
        <v>754</v>
      </c>
      <c r="C70" s="1" t="s">
        <v>755</v>
      </c>
      <c r="D70" s="4"/>
      <c r="E70" s="4"/>
      <c r="F70" s="4"/>
      <c r="H70" s="4"/>
      <c r="I70" s="4"/>
      <c r="M70" s="4"/>
      <c r="N70" s="4"/>
      <c r="O70" s="4"/>
      <c r="P70" s="4"/>
      <c r="Q70" s="4"/>
      <c r="R70" s="4"/>
      <c r="S70" s="4"/>
      <c r="T70" s="4"/>
      <c r="U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>
        <v>4</v>
      </c>
      <c r="BB70" s="4"/>
      <c r="BC70" s="4"/>
      <c r="BD70" s="4">
        <v>8</v>
      </c>
      <c r="BE70" s="4">
        <v>11</v>
      </c>
      <c r="BF70" s="4"/>
      <c r="BG70" s="4"/>
      <c r="BH70" s="4"/>
      <c r="CC70" s="2">
        <v>23</v>
      </c>
      <c r="CD70" s="2">
        <v>49</v>
      </c>
      <c r="DE70" s="2">
        <v>50</v>
      </c>
      <c r="DF70" s="2">
        <v>15</v>
      </c>
      <c r="ER70" s="2">
        <f t="shared" ref="ER70:ER71" si="20">SUM(D70:EQ70)</f>
        <v>160</v>
      </c>
      <c r="ES70" s="2">
        <f t="shared" si="19"/>
        <v>160</v>
      </c>
    </row>
    <row r="71" spans="1:149" x14ac:dyDescent="0.25">
      <c r="A71" s="1" t="s">
        <v>813</v>
      </c>
      <c r="B71" s="1" t="s">
        <v>1061</v>
      </c>
      <c r="C71" s="1" t="s">
        <v>1062</v>
      </c>
      <c r="D71" s="4"/>
      <c r="E71" s="4"/>
      <c r="F71" s="4"/>
      <c r="H71" s="4"/>
      <c r="I71" s="4"/>
      <c r="M71" s="4"/>
      <c r="N71" s="4"/>
      <c r="O71" s="4"/>
      <c r="P71" s="4"/>
      <c r="Q71" s="4"/>
      <c r="R71" s="4"/>
      <c r="S71" s="4"/>
      <c r="T71" s="4"/>
      <c r="U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W71" s="2">
        <v>2</v>
      </c>
      <c r="BX71" s="2">
        <v>3</v>
      </c>
      <c r="CA71" s="2">
        <v>2</v>
      </c>
      <c r="CK71" s="2">
        <v>2</v>
      </c>
      <c r="CN71" s="2">
        <v>3</v>
      </c>
      <c r="CO71" s="2">
        <v>1</v>
      </c>
      <c r="CQ71" s="2">
        <v>3</v>
      </c>
      <c r="DF71" s="2">
        <v>4</v>
      </c>
      <c r="ER71" s="2">
        <f t="shared" si="20"/>
        <v>20</v>
      </c>
      <c r="ES71" s="2">
        <f t="shared" si="19"/>
        <v>20</v>
      </c>
    </row>
    <row r="72" spans="1:149" x14ac:dyDescent="0.25">
      <c r="A72" s="1" t="s">
        <v>813</v>
      </c>
      <c r="B72" s="1" t="s">
        <v>487</v>
      </c>
      <c r="C72" s="1" t="s">
        <v>1528</v>
      </c>
      <c r="D72" s="4"/>
      <c r="E72" s="4"/>
      <c r="F72" s="4"/>
      <c r="H72" s="4"/>
      <c r="I72" s="4"/>
      <c r="M72" s="4"/>
      <c r="N72" s="4"/>
      <c r="O72" s="4"/>
      <c r="P72" s="4"/>
      <c r="Q72" s="4"/>
      <c r="R72" s="4"/>
      <c r="S72" s="4"/>
      <c r="T72" s="4"/>
      <c r="U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EM72" s="2">
        <v>8</v>
      </c>
      <c r="ER72" s="2">
        <f t="shared" ref="ER72" si="21">SUM(D72:EQ72)</f>
        <v>8</v>
      </c>
      <c r="ES72" s="2">
        <f t="shared" ref="ES72" si="22">SUM(ER72)</f>
        <v>8</v>
      </c>
    </row>
    <row r="73" spans="1:149" x14ac:dyDescent="0.25">
      <c r="A73" s="1" t="s">
        <v>703</v>
      </c>
      <c r="B73" s="1" t="s">
        <v>709</v>
      </c>
      <c r="C73" s="1" t="s">
        <v>701</v>
      </c>
      <c r="D73" s="4"/>
      <c r="E73" s="4"/>
      <c r="F73" s="4"/>
      <c r="H73" s="4"/>
      <c r="I73" s="4"/>
      <c r="M73" s="4"/>
      <c r="N73" s="4"/>
      <c r="O73" s="4"/>
      <c r="P73" s="4"/>
      <c r="Q73" s="4"/>
      <c r="R73" s="4"/>
      <c r="S73" s="4"/>
      <c r="T73" s="4"/>
      <c r="U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>
        <v>25</v>
      </c>
      <c r="AQ73" s="4"/>
      <c r="AR73" s="4"/>
      <c r="AS73" s="4">
        <v>16</v>
      </c>
      <c r="AT73" s="4">
        <v>20</v>
      </c>
      <c r="AU73" s="4"/>
      <c r="AV73" s="4">
        <v>30</v>
      </c>
      <c r="AW73" s="4"/>
      <c r="AX73" s="4"/>
      <c r="AY73" s="4"/>
      <c r="AZ73" s="4"/>
      <c r="BA73" s="4">
        <v>14</v>
      </c>
      <c r="BB73" s="4">
        <v>41</v>
      </c>
      <c r="BC73" s="4"/>
      <c r="BD73" s="4"/>
      <c r="BE73" s="4"/>
      <c r="BF73" s="4"/>
      <c r="BG73" s="4"/>
      <c r="BH73" s="4"/>
      <c r="ER73" s="2">
        <f t="shared" si="0"/>
        <v>146</v>
      </c>
      <c r="ES73" s="2">
        <f t="shared" si="19"/>
        <v>146</v>
      </c>
    </row>
    <row r="74" spans="1:149" x14ac:dyDescent="0.25">
      <c r="A74" s="1" t="s">
        <v>55</v>
      </c>
      <c r="B74" s="1" t="s">
        <v>104</v>
      </c>
      <c r="C74" s="1" t="s">
        <v>103</v>
      </c>
      <c r="D74" s="4"/>
      <c r="E74" s="4">
        <v>5</v>
      </c>
      <c r="ER74" s="2">
        <f t="shared" ref="ER74" si="23">SUM(D74:EQ74)</f>
        <v>5</v>
      </c>
      <c r="ES74" s="2">
        <f t="shared" si="19"/>
        <v>5</v>
      </c>
    </row>
    <row r="75" spans="1:149" x14ac:dyDescent="0.25">
      <c r="A75" s="1" t="s">
        <v>687</v>
      </c>
      <c r="B75" s="1" t="s">
        <v>686</v>
      </c>
      <c r="C75" s="1" t="s">
        <v>50</v>
      </c>
      <c r="D75" s="4"/>
      <c r="E75" s="4"/>
      <c r="AO75" s="2">
        <v>10</v>
      </c>
      <c r="AP75" s="2">
        <v>16</v>
      </c>
      <c r="BB75" s="2">
        <v>18</v>
      </c>
      <c r="ER75" s="2">
        <f t="shared" si="0"/>
        <v>44</v>
      </c>
      <c r="ES75" s="2">
        <f t="shared" si="19"/>
        <v>44</v>
      </c>
    </row>
    <row r="76" spans="1:149" x14ac:dyDescent="0.25">
      <c r="A76" s="1" t="s">
        <v>91</v>
      </c>
      <c r="B76" s="1" t="s">
        <v>201</v>
      </c>
      <c r="C76" s="1" t="s">
        <v>134</v>
      </c>
      <c r="D76" s="4"/>
      <c r="E76" s="4"/>
      <c r="AS76" s="2">
        <v>9</v>
      </c>
      <c r="ER76" s="2">
        <f t="shared" si="0"/>
        <v>9</v>
      </c>
      <c r="ES76" s="2">
        <f t="shared" si="19"/>
        <v>9</v>
      </c>
    </row>
    <row r="77" spans="1:149" x14ac:dyDescent="0.25">
      <c r="A77" s="1" t="s">
        <v>561</v>
      </c>
      <c r="B77" s="1" t="s">
        <v>118</v>
      </c>
      <c r="C77" s="1" t="s">
        <v>119</v>
      </c>
      <c r="D77" s="4"/>
      <c r="E77" s="4"/>
      <c r="AY77" s="2">
        <v>26</v>
      </c>
      <c r="ER77" s="2">
        <f t="shared" si="0"/>
        <v>26</v>
      </c>
    </row>
    <row r="78" spans="1:149" x14ac:dyDescent="0.25">
      <c r="A78" s="1" t="s">
        <v>561</v>
      </c>
      <c r="B78" s="1" t="s">
        <v>159</v>
      </c>
      <c r="C78" s="1" t="s">
        <v>186</v>
      </c>
      <c r="D78" s="4"/>
      <c r="E78" s="4"/>
      <c r="AA78" s="4">
        <v>19</v>
      </c>
      <c r="AB78" s="4">
        <v>5</v>
      </c>
      <c r="AH78" s="2">
        <v>82</v>
      </c>
      <c r="AI78" s="2">
        <v>60</v>
      </c>
      <c r="AJ78" s="2">
        <v>29</v>
      </c>
      <c r="AK78" s="2">
        <v>34</v>
      </c>
      <c r="AM78" s="2">
        <v>53</v>
      </c>
      <c r="AN78" s="2">
        <v>28</v>
      </c>
      <c r="BA78" s="2">
        <v>43</v>
      </c>
      <c r="BC78" s="2">
        <v>19</v>
      </c>
      <c r="BD78" s="2">
        <v>32</v>
      </c>
      <c r="BE78" s="2">
        <v>21</v>
      </c>
      <c r="BF78" s="2">
        <v>33</v>
      </c>
      <c r="BG78" s="2">
        <v>43</v>
      </c>
      <c r="BJ78" s="2">
        <v>12</v>
      </c>
      <c r="BN78" s="2">
        <v>43.25</v>
      </c>
      <c r="BO78" s="2">
        <v>79</v>
      </c>
      <c r="BQ78" s="2">
        <v>170.5</v>
      </c>
      <c r="BR78" s="2">
        <v>83.25</v>
      </c>
      <c r="BT78" s="2">
        <v>77.5</v>
      </c>
      <c r="BU78" s="2">
        <v>116.5</v>
      </c>
      <c r="BV78" s="2">
        <v>56.25</v>
      </c>
      <c r="BW78" s="2">
        <v>105</v>
      </c>
      <c r="BX78" s="2">
        <v>25</v>
      </c>
      <c r="CK78" s="2">
        <v>15</v>
      </c>
      <c r="CL78" s="2">
        <v>45</v>
      </c>
      <c r="CM78" s="2">
        <v>87</v>
      </c>
      <c r="CQ78" s="2">
        <v>88</v>
      </c>
      <c r="DD78" s="2">
        <v>11</v>
      </c>
      <c r="ER78" s="2">
        <f t="shared" si="0"/>
        <v>1515.25</v>
      </c>
    </row>
    <row r="79" spans="1:149" x14ac:dyDescent="0.25">
      <c r="A79" s="1" t="s">
        <v>561</v>
      </c>
      <c r="B79" s="1" t="s">
        <v>132</v>
      </c>
      <c r="C79" s="1" t="s">
        <v>131</v>
      </c>
      <c r="D79" s="4"/>
      <c r="E79" s="4"/>
      <c r="AP79" s="2">
        <v>17</v>
      </c>
      <c r="AQ79" s="2">
        <v>48</v>
      </c>
      <c r="AR79" s="2">
        <v>79</v>
      </c>
      <c r="AS79" s="2">
        <v>13</v>
      </c>
      <c r="AT79" s="2">
        <v>16</v>
      </c>
      <c r="AV79" s="2">
        <v>93</v>
      </c>
      <c r="ER79" s="2">
        <f t="shared" si="0"/>
        <v>266</v>
      </c>
      <c r="ES79" s="2">
        <f>SUM(ER77:ER79)</f>
        <v>1807.25</v>
      </c>
    </row>
    <row r="80" spans="1:149" x14ac:dyDescent="0.25">
      <c r="A80" s="1" t="s">
        <v>475</v>
      </c>
      <c r="B80" s="1" t="s">
        <v>373</v>
      </c>
      <c r="C80" s="1" t="s">
        <v>474</v>
      </c>
      <c r="D80" s="4"/>
      <c r="E80" s="4"/>
      <c r="H80" s="4"/>
      <c r="S80" s="4">
        <v>9</v>
      </c>
      <c r="X80" s="2">
        <v>11</v>
      </c>
      <c r="ER80" s="2">
        <f t="shared" si="0"/>
        <v>20</v>
      </c>
      <c r="ES80" s="2">
        <f>SUM(ER80)</f>
        <v>20</v>
      </c>
    </row>
    <row r="81" spans="1:149" x14ac:dyDescent="0.25">
      <c r="A81" s="1" t="s">
        <v>452</v>
      </c>
      <c r="B81" s="1" t="s">
        <v>450</v>
      </c>
      <c r="C81" s="1" t="s">
        <v>451</v>
      </c>
      <c r="D81" s="4"/>
      <c r="E81" s="4"/>
      <c r="F81" s="4"/>
      <c r="H81" s="4"/>
      <c r="I81" s="4"/>
      <c r="M81" s="4"/>
      <c r="N81" s="4"/>
      <c r="O81" s="4"/>
      <c r="P81" s="4"/>
      <c r="Q81" s="4"/>
      <c r="R81" s="4"/>
      <c r="S81" s="4">
        <v>16</v>
      </c>
      <c r="T81" s="4"/>
      <c r="U81" s="4"/>
      <c r="V81" s="4"/>
      <c r="W81" s="4"/>
      <c r="X81" s="4"/>
      <c r="ER81" s="2">
        <f t="shared" si="0"/>
        <v>16</v>
      </c>
      <c r="ES81" s="2">
        <f t="shared" ref="ES81:ES83" si="24">SUM(ER81)</f>
        <v>16</v>
      </c>
    </row>
    <row r="82" spans="1:149" x14ac:dyDescent="0.25">
      <c r="A82" s="1" t="s">
        <v>888</v>
      </c>
      <c r="B82" s="1" t="s">
        <v>886</v>
      </c>
      <c r="C82" s="1" t="s">
        <v>887</v>
      </c>
      <c r="D82" s="4"/>
      <c r="E82" s="4"/>
      <c r="F82" s="4"/>
      <c r="H82" s="4"/>
      <c r="I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BJ82" s="2">
        <v>5</v>
      </c>
      <c r="ER82" s="2">
        <f t="shared" ref="ER82" si="25">SUM(D82:EQ82)</f>
        <v>5</v>
      </c>
      <c r="ES82" s="2">
        <f t="shared" si="24"/>
        <v>5</v>
      </c>
    </row>
    <row r="83" spans="1:149" x14ac:dyDescent="0.25">
      <c r="A83" s="1" t="s">
        <v>45</v>
      </c>
      <c r="B83" s="1" t="s">
        <v>138</v>
      </c>
      <c r="C83" s="1" t="s">
        <v>137</v>
      </c>
      <c r="D83" s="2">
        <v>4</v>
      </c>
      <c r="E83" s="4">
        <v>4</v>
      </c>
      <c r="F83" s="4">
        <v>6</v>
      </c>
      <c r="I83" s="4">
        <v>3</v>
      </c>
      <c r="ER83" s="2">
        <f t="shared" si="0"/>
        <v>17</v>
      </c>
      <c r="ES83" s="2">
        <f t="shared" si="24"/>
        <v>17</v>
      </c>
    </row>
    <row r="84" spans="1:149" x14ac:dyDescent="0.25">
      <c r="A84" s="1" t="s">
        <v>4</v>
      </c>
      <c r="B84" s="1" t="s">
        <v>161</v>
      </c>
      <c r="C84" s="1" t="s">
        <v>188</v>
      </c>
      <c r="D84" s="4">
        <v>21</v>
      </c>
      <c r="H84" s="4">
        <v>4</v>
      </c>
      <c r="I84" s="4">
        <v>3</v>
      </c>
      <c r="ER84" s="2">
        <f t="shared" si="0"/>
        <v>28</v>
      </c>
    </row>
    <row r="85" spans="1:149" x14ac:dyDescent="0.25">
      <c r="A85" s="1" t="s">
        <v>4</v>
      </c>
      <c r="B85" s="1" t="s">
        <v>161</v>
      </c>
      <c r="C85" s="1" t="s">
        <v>189</v>
      </c>
      <c r="D85" s="4"/>
      <c r="N85" s="4">
        <v>8</v>
      </c>
      <c r="ER85" s="2">
        <f t="shared" si="0"/>
        <v>8</v>
      </c>
      <c r="ES85" s="2">
        <f>SUM(ER84:ER85)</f>
        <v>36</v>
      </c>
    </row>
    <row r="86" spans="1:149" x14ac:dyDescent="0.25">
      <c r="A86" s="1" t="s">
        <v>1467</v>
      </c>
      <c r="B86" s="1" t="s">
        <v>1466</v>
      </c>
      <c r="C86" s="1" t="s">
        <v>1360</v>
      </c>
      <c r="D86" s="4"/>
      <c r="N86" s="4"/>
      <c r="EC86" s="2">
        <v>10</v>
      </c>
      <c r="ER86" s="2">
        <f t="shared" si="0"/>
        <v>10</v>
      </c>
      <c r="ES86" s="2">
        <f>SUM(ER86)</f>
        <v>10</v>
      </c>
    </row>
    <row r="87" spans="1:149" x14ac:dyDescent="0.25">
      <c r="A87" s="1" t="s">
        <v>599</v>
      </c>
      <c r="B87" s="1" t="s">
        <v>127</v>
      </c>
      <c r="C87" s="1" t="s">
        <v>126</v>
      </c>
      <c r="D87" s="4"/>
      <c r="N87" s="4"/>
      <c r="CM87" s="2">
        <v>37</v>
      </c>
      <c r="CN87" s="2">
        <v>18</v>
      </c>
      <c r="CO87" s="2">
        <v>29</v>
      </c>
      <c r="CS87" s="2">
        <v>16</v>
      </c>
      <c r="ER87" s="2">
        <f t="shared" ref="ER87" si="26">SUM(D87:EQ87)</f>
        <v>100</v>
      </c>
      <c r="ES87" s="2">
        <f>SUM(ER87)</f>
        <v>100</v>
      </c>
    </row>
    <row r="88" spans="1:149" x14ac:dyDescent="0.25">
      <c r="A88" s="1" t="s">
        <v>599</v>
      </c>
      <c r="B88" s="1" t="s">
        <v>627</v>
      </c>
      <c r="C88" s="1" t="s">
        <v>390</v>
      </c>
      <c r="D88" s="4"/>
      <c r="N88" s="4"/>
      <c r="CB88" s="2">
        <v>17</v>
      </c>
      <c r="ER88" s="2">
        <f t="shared" ref="ER88:ER89" si="27">SUM(D88:EQ88)</f>
        <v>17</v>
      </c>
      <c r="ES88" s="2">
        <f t="shared" ref="ES88:ES95" si="28">SUM(ER88)</f>
        <v>17</v>
      </c>
    </row>
    <row r="89" spans="1:149" x14ac:dyDescent="0.25">
      <c r="A89" s="1" t="s">
        <v>599</v>
      </c>
      <c r="B89" s="1" t="s">
        <v>339</v>
      </c>
      <c r="C89" s="1" t="s">
        <v>340</v>
      </c>
      <c r="D89" s="4"/>
      <c r="N89" s="4"/>
      <c r="DS89" s="2">
        <v>24</v>
      </c>
      <c r="ER89" s="2">
        <f t="shared" si="27"/>
        <v>24</v>
      </c>
    </row>
    <row r="90" spans="1:149" x14ac:dyDescent="0.25">
      <c r="A90" s="1" t="s">
        <v>599</v>
      </c>
      <c r="B90" s="1" t="s">
        <v>598</v>
      </c>
      <c r="C90" s="1" t="s">
        <v>380</v>
      </c>
      <c r="D90" s="4"/>
      <c r="N90" s="4"/>
      <c r="AB90" s="2">
        <v>8</v>
      </c>
      <c r="ER90" s="2">
        <f t="shared" si="0"/>
        <v>8</v>
      </c>
      <c r="ES90" s="2">
        <f>SUM(ER89:ER90)</f>
        <v>32</v>
      </c>
    </row>
    <row r="91" spans="1:149" x14ac:dyDescent="0.25">
      <c r="A91" s="1" t="s">
        <v>697</v>
      </c>
      <c r="B91" s="1" t="s">
        <v>709</v>
      </c>
      <c r="C91" s="1" t="s">
        <v>932</v>
      </c>
      <c r="D91" s="4"/>
      <c r="N91" s="4"/>
      <c r="BL91" s="2">
        <v>9</v>
      </c>
      <c r="ER91" s="2">
        <f t="shared" ref="ER91:ER93" si="29">SUM(D91:EQ91)</f>
        <v>9</v>
      </c>
      <c r="ES91" s="2">
        <f t="shared" si="28"/>
        <v>9</v>
      </c>
    </row>
    <row r="92" spans="1:149" x14ac:dyDescent="0.25">
      <c r="A92" s="1" t="s">
        <v>697</v>
      </c>
      <c r="B92" s="1" t="s">
        <v>953</v>
      </c>
      <c r="C92" s="1" t="s">
        <v>954</v>
      </c>
      <c r="D92" s="4"/>
      <c r="N92" s="4"/>
      <c r="BL92" s="2">
        <v>24</v>
      </c>
      <c r="ER92" s="2">
        <f t="shared" si="29"/>
        <v>24</v>
      </c>
      <c r="ES92" s="2">
        <f t="shared" si="28"/>
        <v>24</v>
      </c>
    </row>
    <row r="93" spans="1:149" x14ac:dyDescent="0.25">
      <c r="A93" s="1" t="s">
        <v>697</v>
      </c>
      <c r="B93" s="1" t="s">
        <v>203</v>
      </c>
      <c r="C93" s="1" t="s">
        <v>1420</v>
      </c>
      <c r="D93" s="4"/>
      <c r="N93" s="4"/>
      <c r="DV93" s="2">
        <v>8</v>
      </c>
      <c r="DW93" s="2">
        <v>10</v>
      </c>
      <c r="DX93" s="2">
        <v>20</v>
      </c>
      <c r="DZ93" s="2">
        <v>6</v>
      </c>
      <c r="ER93" s="2">
        <f t="shared" si="29"/>
        <v>44</v>
      </c>
    </row>
    <row r="94" spans="1:149" x14ac:dyDescent="0.25">
      <c r="A94" s="1" t="s">
        <v>697</v>
      </c>
      <c r="B94" s="1" t="s">
        <v>1407</v>
      </c>
      <c r="C94" s="1" t="s">
        <v>48</v>
      </c>
      <c r="D94" s="4"/>
      <c r="N94" s="4"/>
      <c r="DU94" s="2">
        <v>8</v>
      </c>
      <c r="DX94" s="2">
        <v>12</v>
      </c>
      <c r="DY94" s="2">
        <v>17</v>
      </c>
      <c r="ER94" s="2">
        <f t="shared" ref="ER94" si="30">SUM(D94:EQ94)</f>
        <v>37</v>
      </c>
      <c r="ES94" s="2">
        <f>SUM(ER93:ER94)</f>
        <v>81</v>
      </c>
    </row>
    <row r="95" spans="1:149" x14ac:dyDescent="0.25">
      <c r="A95" s="1" t="s">
        <v>697</v>
      </c>
      <c r="B95" s="1" t="s">
        <v>218</v>
      </c>
      <c r="C95" s="1" t="s">
        <v>166</v>
      </c>
      <c r="D95" s="4"/>
      <c r="N95" s="4"/>
      <c r="AX95" s="2">
        <v>11</v>
      </c>
      <c r="ER95" s="2">
        <f t="shared" ref="ER95" si="31">SUM(D95:EQ95)</f>
        <v>11</v>
      </c>
      <c r="ES95" s="2">
        <f t="shared" si="28"/>
        <v>11</v>
      </c>
    </row>
    <row r="96" spans="1:149" x14ac:dyDescent="0.25">
      <c r="A96" s="1" t="s">
        <v>608</v>
      </c>
      <c r="B96" s="1" t="s">
        <v>652</v>
      </c>
      <c r="C96" s="1" t="s">
        <v>653</v>
      </c>
      <c r="D96" s="4"/>
      <c r="N96" s="4"/>
      <c r="AC96" s="4"/>
      <c r="AD96" s="4"/>
      <c r="AE96" s="4"/>
      <c r="AF96" s="4"/>
      <c r="AG96" s="4"/>
      <c r="AH96" s="4"/>
      <c r="AI96" s="4"/>
      <c r="AJ96" s="4"/>
      <c r="AK96" s="4">
        <v>9</v>
      </c>
      <c r="AL96" s="4">
        <v>11</v>
      </c>
      <c r="AM96" s="4"/>
      <c r="AN96" s="4">
        <v>8</v>
      </c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ER96" s="2">
        <f t="shared" si="0"/>
        <v>28</v>
      </c>
    </row>
    <row r="97" spans="1:149" x14ac:dyDescent="0.25">
      <c r="A97" s="1" t="s">
        <v>608</v>
      </c>
      <c r="B97" s="1" t="s">
        <v>607</v>
      </c>
      <c r="C97" s="1" t="s">
        <v>613</v>
      </c>
      <c r="D97" s="4"/>
      <c r="N97" s="4"/>
      <c r="AC97" s="4"/>
      <c r="AD97" s="4"/>
      <c r="AE97" s="4"/>
      <c r="AF97" s="4"/>
      <c r="AG97" s="4"/>
      <c r="AH97" s="4">
        <v>5</v>
      </c>
      <c r="AI97" s="4">
        <v>7</v>
      </c>
      <c r="AJ97" s="4"/>
      <c r="AK97" s="4"/>
      <c r="AL97" s="4">
        <v>6</v>
      </c>
      <c r="AM97" s="4">
        <v>21</v>
      </c>
      <c r="AN97" s="4">
        <v>6</v>
      </c>
      <c r="AO97" s="4"/>
      <c r="AP97" s="4">
        <v>22</v>
      </c>
      <c r="AQ97" s="4"/>
      <c r="AR97" s="4">
        <v>14</v>
      </c>
      <c r="AS97" s="4"/>
      <c r="AT97" s="4">
        <v>19</v>
      </c>
      <c r="AU97" s="4">
        <v>21</v>
      </c>
      <c r="AV97" s="4">
        <v>32</v>
      </c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ER97" s="2">
        <f t="shared" si="0"/>
        <v>153</v>
      </c>
    </row>
    <row r="98" spans="1:149" x14ac:dyDescent="0.25">
      <c r="A98" s="1" t="s">
        <v>608</v>
      </c>
      <c r="B98" s="1" t="s">
        <v>583</v>
      </c>
      <c r="C98" s="1" t="s">
        <v>134</v>
      </c>
      <c r="D98" s="4"/>
      <c r="N98" s="4"/>
      <c r="AC98" s="4">
        <v>11</v>
      </c>
      <c r="AD98" s="4">
        <v>5</v>
      </c>
      <c r="AE98" s="4">
        <v>5</v>
      </c>
      <c r="AF98" s="4"/>
      <c r="AG98" s="4">
        <v>5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ER98" s="2">
        <f t="shared" si="0"/>
        <v>26</v>
      </c>
      <c r="ES98" s="2">
        <f>SUM(ER96:ER98)</f>
        <v>207</v>
      </c>
    </row>
    <row r="99" spans="1:149" x14ac:dyDescent="0.25">
      <c r="A99" s="1" t="s">
        <v>1176</v>
      </c>
      <c r="B99" s="1" t="s">
        <v>1069</v>
      </c>
      <c r="C99" s="1" t="s">
        <v>1180</v>
      </c>
      <c r="D99" s="4"/>
      <c r="N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CE99" s="2">
        <v>40</v>
      </c>
      <c r="ER99" s="2">
        <f t="shared" ref="ER99" si="32">SUM(D99:EQ99)</f>
        <v>40</v>
      </c>
      <c r="ES99" s="2">
        <f t="shared" ref="ES99:ES108" si="33">SUM(ER99)</f>
        <v>40</v>
      </c>
    </row>
    <row r="100" spans="1:149" x14ac:dyDescent="0.25">
      <c r="A100" s="1" t="s">
        <v>1076</v>
      </c>
      <c r="B100" s="1" t="s">
        <v>88</v>
      </c>
      <c r="C100" s="1" t="s">
        <v>880</v>
      </c>
      <c r="D100" s="4"/>
      <c r="N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Z100" s="2">
        <v>16</v>
      </c>
      <c r="CC100" s="2">
        <v>53</v>
      </c>
      <c r="CD100" s="2">
        <v>56</v>
      </c>
      <c r="CG100" s="2">
        <v>51</v>
      </c>
      <c r="ER100" s="2">
        <f t="shared" si="0"/>
        <v>176</v>
      </c>
      <c r="ES100" s="2">
        <f t="shared" si="33"/>
        <v>176</v>
      </c>
    </row>
    <row r="101" spans="1:149" x14ac:dyDescent="0.25">
      <c r="A101" s="1" t="s">
        <v>1076</v>
      </c>
      <c r="B101" s="1" t="s">
        <v>695</v>
      </c>
      <c r="C101" s="1" t="s">
        <v>696</v>
      </c>
      <c r="D101" s="4"/>
      <c r="N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CI101" s="2">
        <v>26</v>
      </c>
      <c r="CJ101" s="2">
        <v>42</v>
      </c>
      <c r="CK101" s="2">
        <v>41</v>
      </c>
      <c r="CM101" s="2">
        <v>42</v>
      </c>
      <c r="CW101" s="2">
        <v>10</v>
      </c>
      <c r="ER101" s="2">
        <f t="shared" ref="ER101" si="34">SUM(D101:EQ101)</f>
        <v>161</v>
      </c>
      <c r="ES101" s="2">
        <f t="shared" si="33"/>
        <v>161</v>
      </c>
    </row>
    <row r="102" spans="1:149" x14ac:dyDescent="0.25">
      <c r="A102" s="1" t="s">
        <v>934</v>
      </c>
      <c r="B102" s="1" t="s">
        <v>709</v>
      </c>
      <c r="C102" s="1" t="s">
        <v>200</v>
      </c>
      <c r="D102" s="4"/>
      <c r="N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L102" s="2">
        <v>193</v>
      </c>
      <c r="ER102" s="2">
        <f t="shared" ref="ER102" si="35">SUM(D102:EQ102)</f>
        <v>193</v>
      </c>
      <c r="ES102" s="2">
        <f t="shared" si="33"/>
        <v>193</v>
      </c>
    </row>
    <row r="103" spans="1:149" x14ac:dyDescent="0.25">
      <c r="A103" s="1" t="s">
        <v>225</v>
      </c>
      <c r="B103" s="1" t="s">
        <v>223</v>
      </c>
      <c r="C103" s="1" t="s">
        <v>224</v>
      </c>
      <c r="D103" s="4"/>
      <c r="G103" s="4">
        <v>4</v>
      </c>
      <c r="ER103" s="2">
        <f t="shared" si="0"/>
        <v>4</v>
      </c>
      <c r="ES103" s="2">
        <f t="shared" si="33"/>
        <v>4</v>
      </c>
    </row>
    <row r="104" spans="1:149" x14ac:dyDescent="0.25">
      <c r="A104" s="1" t="s">
        <v>258</v>
      </c>
      <c r="B104" s="1" t="s">
        <v>1316</v>
      </c>
      <c r="C104" s="1" t="s">
        <v>125</v>
      </c>
      <c r="D104" s="4"/>
      <c r="G104" s="4"/>
      <c r="EB104" s="2">
        <v>96</v>
      </c>
      <c r="ER104" s="2">
        <f t="shared" ref="ER104" si="36">SUM(D104:EQ104)</f>
        <v>96</v>
      </c>
      <c r="ES104" s="2">
        <f t="shared" si="33"/>
        <v>96</v>
      </c>
    </row>
    <row r="105" spans="1:149" x14ac:dyDescent="0.25">
      <c r="A105" s="1" t="s">
        <v>258</v>
      </c>
      <c r="B105" s="1" t="s">
        <v>603</v>
      </c>
      <c r="C105" s="1" t="s">
        <v>604</v>
      </c>
      <c r="D105" s="4"/>
      <c r="G105" s="4"/>
      <c r="AB105" s="2">
        <v>4</v>
      </c>
      <c r="ER105" s="2">
        <f t="shared" si="0"/>
        <v>4</v>
      </c>
      <c r="ES105" s="2">
        <f t="shared" si="33"/>
        <v>4</v>
      </c>
    </row>
    <row r="106" spans="1:149" x14ac:dyDescent="0.25">
      <c r="A106" s="1" t="s">
        <v>941</v>
      </c>
      <c r="B106" s="1" t="s">
        <v>939</v>
      </c>
      <c r="C106" s="1" t="s">
        <v>940</v>
      </c>
      <c r="D106" s="4"/>
      <c r="G106" s="4"/>
      <c r="BL106" s="2">
        <v>13</v>
      </c>
      <c r="ER106" s="2">
        <f t="shared" ref="ER106" si="37">SUM(D106:EQ106)</f>
        <v>13</v>
      </c>
      <c r="ES106" s="2">
        <f t="shared" si="33"/>
        <v>13</v>
      </c>
    </row>
    <row r="107" spans="1:149" x14ac:dyDescent="0.25">
      <c r="A107" s="1" t="s">
        <v>478</v>
      </c>
      <c r="B107" s="1" t="s">
        <v>111</v>
      </c>
      <c r="C107" s="1" t="s">
        <v>187</v>
      </c>
      <c r="F107" s="4"/>
      <c r="I107" s="4"/>
      <c r="O107" s="4"/>
      <c r="S107" s="4">
        <v>39</v>
      </c>
      <c r="T107" s="4">
        <v>46</v>
      </c>
      <c r="U107" s="4">
        <v>22</v>
      </c>
      <c r="ER107" s="2">
        <f t="shared" si="0"/>
        <v>107</v>
      </c>
      <c r="ES107" s="2">
        <f t="shared" si="33"/>
        <v>107</v>
      </c>
    </row>
    <row r="108" spans="1:149" x14ac:dyDescent="0.25">
      <c r="A108" s="1" t="s">
        <v>282</v>
      </c>
      <c r="B108" s="1" t="s">
        <v>221</v>
      </c>
      <c r="C108" s="1" t="s">
        <v>84</v>
      </c>
      <c r="D108" s="4"/>
      <c r="F108" s="4"/>
      <c r="G108" s="4"/>
      <c r="J108" s="4">
        <v>36</v>
      </c>
      <c r="K108" s="4">
        <v>31</v>
      </c>
      <c r="L108" s="2">
        <v>49</v>
      </c>
      <c r="ER108" s="2">
        <f t="shared" si="0"/>
        <v>116</v>
      </c>
      <c r="ES108" s="2">
        <f t="shared" si="33"/>
        <v>116</v>
      </c>
    </row>
    <row r="109" spans="1:149" x14ac:dyDescent="0.25">
      <c r="A109" s="1" t="s">
        <v>424</v>
      </c>
      <c r="B109" s="1" t="s">
        <v>150</v>
      </c>
      <c r="C109" s="1" t="s">
        <v>74</v>
      </c>
      <c r="D109" s="4"/>
      <c r="F109" s="4"/>
      <c r="H109" s="4"/>
      <c r="I109" s="4"/>
      <c r="P109" s="4">
        <v>15</v>
      </c>
      <c r="T109" s="4">
        <v>77</v>
      </c>
      <c r="V109" s="2">
        <v>88</v>
      </c>
      <c r="W109" s="2">
        <v>22</v>
      </c>
      <c r="AC109" s="2">
        <v>28</v>
      </c>
      <c r="ER109" s="2">
        <f t="shared" si="0"/>
        <v>230</v>
      </c>
    </row>
    <row r="110" spans="1:149" x14ac:dyDescent="0.25">
      <c r="A110" s="1" t="s">
        <v>424</v>
      </c>
      <c r="B110" s="1" t="s">
        <v>564</v>
      </c>
      <c r="C110" s="1" t="s">
        <v>563</v>
      </c>
      <c r="D110" s="4"/>
      <c r="F110" s="4"/>
      <c r="H110" s="4"/>
      <c r="I110" s="4"/>
      <c r="P110" s="4"/>
      <c r="T110" s="4"/>
      <c r="BX110" s="2">
        <v>13</v>
      </c>
      <c r="CL110" s="2">
        <v>38</v>
      </c>
      <c r="ER110" s="2">
        <f t="shared" si="0"/>
        <v>51</v>
      </c>
      <c r="ES110" s="2">
        <f>SUM(ER109:ER110)</f>
        <v>281</v>
      </c>
    </row>
    <row r="111" spans="1:149" x14ac:dyDescent="0.25">
      <c r="A111" s="1" t="s">
        <v>847</v>
      </c>
      <c r="B111" s="1" t="s">
        <v>845</v>
      </c>
      <c r="C111" s="1" t="s">
        <v>846</v>
      </c>
      <c r="D111" s="4"/>
      <c r="F111" s="4"/>
      <c r="H111" s="4"/>
      <c r="I111" s="4"/>
      <c r="P111" s="4"/>
      <c r="T111" s="4"/>
      <c r="BC111" s="2">
        <v>9</v>
      </c>
      <c r="BF111" s="2">
        <v>4</v>
      </c>
      <c r="ER111" s="2">
        <f t="shared" ref="ER111" si="38">SUM(D111:EQ111)</f>
        <v>13</v>
      </c>
      <c r="ES111" s="2">
        <f t="shared" ref="ES111:ES118" si="39">SUM(ER111)</f>
        <v>13</v>
      </c>
    </row>
    <row r="112" spans="1:149" x14ac:dyDescent="0.25">
      <c r="A112" s="1" t="s">
        <v>747</v>
      </c>
      <c r="B112" s="1" t="s">
        <v>746</v>
      </c>
      <c r="C112" s="1" t="s">
        <v>84</v>
      </c>
      <c r="D112" s="4"/>
      <c r="F112" s="4"/>
      <c r="H112" s="4"/>
      <c r="I112" s="4"/>
      <c r="P112" s="4"/>
      <c r="T112" s="4"/>
      <c r="AS112" s="2">
        <v>15</v>
      </c>
      <c r="ER112" s="2">
        <f t="shared" si="0"/>
        <v>15</v>
      </c>
      <c r="ES112" s="2">
        <f t="shared" si="39"/>
        <v>15</v>
      </c>
    </row>
    <row r="113" spans="1:149" x14ac:dyDescent="0.25">
      <c r="A113" s="1" t="s">
        <v>52</v>
      </c>
      <c r="B113" s="1" t="s">
        <v>111</v>
      </c>
      <c r="C113" s="1" t="s">
        <v>165</v>
      </c>
      <c r="D113" s="4"/>
      <c r="E113" s="4">
        <v>9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ER113" s="2">
        <f t="shared" si="0"/>
        <v>9</v>
      </c>
      <c r="ES113" s="2">
        <f t="shared" si="39"/>
        <v>9</v>
      </c>
    </row>
    <row r="114" spans="1:149" x14ac:dyDescent="0.25">
      <c r="A114" s="1" t="s">
        <v>1150</v>
      </c>
      <c r="B114" s="1" t="s">
        <v>1149</v>
      </c>
      <c r="C114" s="1" t="s">
        <v>839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CD114" s="2">
        <v>3</v>
      </c>
      <c r="CE114" s="2">
        <v>3</v>
      </c>
      <c r="CG114" s="2">
        <v>3</v>
      </c>
      <c r="CH114" s="2">
        <v>4</v>
      </c>
      <c r="CI114" s="2">
        <v>3</v>
      </c>
      <c r="CJ114" s="2">
        <v>3</v>
      </c>
      <c r="ER114" s="2">
        <f t="shared" ref="ER114" si="40">SUM(D114:EQ114)</f>
        <v>19</v>
      </c>
      <c r="ES114" s="2">
        <f t="shared" si="39"/>
        <v>19</v>
      </c>
    </row>
    <row r="115" spans="1:149" x14ac:dyDescent="0.25">
      <c r="A115" s="1" t="s">
        <v>94</v>
      </c>
      <c r="B115" s="1" t="s">
        <v>671</v>
      </c>
      <c r="C115" s="1" t="s">
        <v>385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>
        <v>28</v>
      </c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ER115" s="2">
        <f t="shared" ref="ER115:ER259" si="41">SUM(D115:EQ115)</f>
        <v>28</v>
      </c>
      <c r="ES115" s="2">
        <f t="shared" si="39"/>
        <v>28</v>
      </c>
    </row>
    <row r="116" spans="1:149" x14ac:dyDescent="0.25">
      <c r="A116" s="1" t="s">
        <v>353</v>
      </c>
      <c r="B116" s="1" t="s">
        <v>118</v>
      </c>
      <c r="C116" s="1" t="s">
        <v>119</v>
      </c>
      <c r="D116" s="4"/>
      <c r="E116" s="4"/>
      <c r="F116" s="4"/>
      <c r="G116" s="4"/>
      <c r="H116" s="4"/>
      <c r="I116" s="4"/>
      <c r="J116" s="4"/>
      <c r="K116" s="4"/>
      <c r="L116" s="4"/>
      <c r="M116" s="4">
        <v>52</v>
      </c>
      <c r="N116" s="4"/>
      <c r="O116" s="4">
        <v>6</v>
      </c>
      <c r="P116" s="4">
        <v>26</v>
      </c>
      <c r="Q116" s="4">
        <v>36</v>
      </c>
      <c r="R116" s="4"/>
      <c r="S116" s="4"/>
      <c r="T116" s="4"/>
      <c r="U116" s="4"/>
      <c r="ER116" s="2">
        <f t="shared" si="41"/>
        <v>120</v>
      </c>
      <c r="ES116" s="2">
        <f t="shared" si="39"/>
        <v>120</v>
      </c>
    </row>
    <row r="117" spans="1:149" x14ac:dyDescent="0.25">
      <c r="A117" s="1" t="s">
        <v>1445</v>
      </c>
      <c r="B117" s="1" t="s">
        <v>295</v>
      </c>
      <c r="C117" s="1" t="s">
        <v>48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DZ117" s="2">
        <v>32</v>
      </c>
      <c r="EA117" s="2">
        <v>67</v>
      </c>
      <c r="EJ117" s="2">
        <v>40</v>
      </c>
      <c r="EM117" s="2">
        <v>43</v>
      </c>
      <c r="ER117" s="2">
        <f t="shared" ref="ER117" si="42">SUM(D117:EQ117)</f>
        <v>182</v>
      </c>
      <c r="ES117" s="2">
        <f t="shared" si="39"/>
        <v>182</v>
      </c>
    </row>
    <row r="118" spans="1:149" x14ac:dyDescent="0.25">
      <c r="A118" s="1" t="s">
        <v>1070</v>
      </c>
      <c r="B118" s="1" t="s">
        <v>1069</v>
      </c>
      <c r="C118" s="1" t="s">
        <v>770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BX118" s="2">
        <v>20</v>
      </c>
      <c r="ER118" s="2">
        <f t="shared" ref="ER118:ER119" si="43">SUM(D118:EQ118)</f>
        <v>20</v>
      </c>
      <c r="ES118" s="2">
        <f t="shared" si="39"/>
        <v>20</v>
      </c>
    </row>
    <row r="119" spans="1:149" x14ac:dyDescent="0.25">
      <c r="A119" s="1" t="s">
        <v>1178</v>
      </c>
      <c r="B119" s="1" t="s">
        <v>1200</v>
      </c>
      <c r="C119" s="1" t="s">
        <v>1201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CP119" s="2"/>
      <c r="CQ119" s="2">
        <v>22</v>
      </c>
      <c r="ER119" s="2">
        <f t="shared" si="43"/>
        <v>22</v>
      </c>
    </row>
    <row r="120" spans="1:149" x14ac:dyDescent="0.25">
      <c r="A120" s="1" t="s">
        <v>1178</v>
      </c>
      <c r="B120" s="1" t="s">
        <v>159</v>
      </c>
      <c r="C120" s="1" t="s">
        <v>186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CE120" s="2">
        <v>13</v>
      </c>
      <c r="CG120" s="2">
        <v>23</v>
      </c>
      <c r="CH120" s="2">
        <v>27</v>
      </c>
      <c r="CI120" s="2">
        <v>8</v>
      </c>
      <c r="CM120" s="2">
        <v>27</v>
      </c>
      <c r="CN120" s="2">
        <v>79</v>
      </c>
      <c r="CR120" s="2">
        <v>20</v>
      </c>
      <c r="DI120" s="2">
        <v>44</v>
      </c>
      <c r="DJ120" s="2">
        <v>130</v>
      </c>
      <c r="DL120" s="2">
        <v>42</v>
      </c>
      <c r="DM120" s="2">
        <v>30</v>
      </c>
      <c r="DV120" s="2">
        <v>18</v>
      </c>
      <c r="EG120" s="2">
        <v>60</v>
      </c>
      <c r="EH120" s="2">
        <v>44</v>
      </c>
      <c r="EK120" s="2">
        <v>60</v>
      </c>
      <c r="EM120" s="2">
        <v>63</v>
      </c>
      <c r="EN120" s="2">
        <v>15</v>
      </c>
      <c r="ER120" s="2">
        <f t="shared" ref="ER120" si="44">SUM(D120:EQ120)</f>
        <v>703</v>
      </c>
      <c r="ES120" s="2">
        <f>SUM(ER119:ER120)</f>
        <v>725</v>
      </c>
    </row>
    <row r="121" spans="1:149" x14ac:dyDescent="0.25">
      <c r="A121" s="1" t="s">
        <v>303</v>
      </c>
      <c r="B121" s="1" t="s">
        <v>322</v>
      </c>
      <c r="C121" s="1" t="s">
        <v>633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AI121" s="2">
        <v>26</v>
      </c>
      <c r="ER121" s="2">
        <f t="shared" si="41"/>
        <v>26</v>
      </c>
    </row>
    <row r="122" spans="1:149" x14ac:dyDescent="0.25">
      <c r="A122" s="1" t="s">
        <v>303</v>
      </c>
      <c r="B122" s="1" t="s">
        <v>365</v>
      </c>
      <c r="C122" s="1" t="s">
        <v>366</v>
      </c>
      <c r="D122" s="4"/>
      <c r="E122" s="4"/>
      <c r="H122" s="4"/>
      <c r="I122" s="4"/>
      <c r="J122" s="4"/>
      <c r="K122" s="4"/>
      <c r="N122" s="4">
        <v>4</v>
      </c>
      <c r="ER122" s="2">
        <f t="shared" si="41"/>
        <v>4</v>
      </c>
    </row>
    <row r="123" spans="1:149" x14ac:dyDescent="0.25">
      <c r="A123" s="1" t="s">
        <v>303</v>
      </c>
      <c r="B123" s="1" t="s">
        <v>301</v>
      </c>
      <c r="C123" s="1" t="s">
        <v>302</v>
      </c>
      <c r="D123" s="4"/>
      <c r="E123" s="4"/>
      <c r="J123" s="4">
        <v>7</v>
      </c>
      <c r="ER123" s="2">
        <f t="shared" si="41"/>
        <v>7</v>
      </c>
      <c r="ES123" s="2">
        <f>SUM(ER121:ER123)</f>
        <v>37</v>
      </c>
    </row>
    <row r="124" spans="1:149" x14ac:dyDescent="0.25">
      <c r="A124" s="1" t="s">
        <v>303</v>
      </c>
      <c r="B124" s="1" t="s">
        <v>610</v>
      </c>
      <c r="C124" s="1" t="s">
        <v>744</v>
      </c>
      <c r="D124" s="4"/>
      <c r="E124" s="4"/>
      <c r="J124" s="4"/>
      <c r="AS124" s="2">
        <v>13</v>
      </c>
      <c r="CL124" s="2">
        <v>18</v>
      </c>
      <c r="ER124" s="2">
        <f>SUM(D124:EQ124)</f>
        <v>31</v>
      </c>
      <c r="ES124" s="2">
        <f>SUM(ER124)</f>
        <v>31</v>
      </c>
    </row>
    <row r="125" spans="1:149" x14ac:dyDescent="0.25">
      <c r="A125" s="1" t="s">
        <v>1229</v>
      </c>
      <c r="B125" s="1" t="s">
        <v>1228</v>
      </c>
      <c r="C125" s="1" t="s">
        <v>316</v>
      </c>
      <c r="D125" s="4"/>
      <c r="E125" s="4"/>
      <c r="J125" s="4"/>
      <c r="CM125" s="2">
        <v>11</v>
      </c>
      <c r="ER125" s="2">
        <f>SUM(D125:EQ125)</f>
        <v>11</v>
      </c>
      <c r="ES125" s="2">
        <f>SUM(ER125)</f>
        <v>11</v>
      </c>
    </row>
    <row r="126" spans="1:149" x14ac:dyDescent="0.25">
      <c r="A126" s="1" t="s">
        <v>374</v>
      </c>
      <c r="B126" s="1" t="s">
        <v>373</v>
      </c>
      <c r="C126" s="1" t="s">
        <v>230</v>
      </c>
      <c r="D126" s="4"/>
      <c r="E126" s="4"/>
      <c r="F126" s="4"/>
      <c r="G126" s="4"/>
      <c r="N126" s="2">
        <v>7</v>
      </c>
      <c r="P126" s="4">
        <v>9</v>
      </c>
      <c r="ER126" s="2">
        <f t="shared" si="41"/>
        <v>16</v>
      </c>
    </row>
    <row r="127" spans="1:149" x14ac:dyDescent="0.25">
      <c r="A127" s="1" t="s">
        <v>374</v>
      </c>
      <c r="B127" s="1" t="s">
        <v>330</v>
      </c>
      <c r="C127" s="1" t="s">
        <v>331</v>
      </c>
      <c r="D127" s="4"/>
      <c r="E127" s="4"/>
      <c r="F127" s="4"/>
      <c r="H127" s="4"/>
      <c r="Y127" s="2">
        <v>45</v>
      </c>
      <c r="Z127" s="4">
        <v>52</v>
      </c>
      <c r="AA127" s="4">
        <v>31</v>
      </c>
      <c r="AB127" s="4"/>
      <c r="AC127" s="2">
        <v>10</v>
      </c>
      <c r="AD127" s="4">
        <v>23</v>
      </c>
      <c r="AE127" s="4">
        <v>49</v>
      </c>
      <c r="AF127" s="4">
        <v>27</v>
      </c>
      <c r="AG127" s="4"/>
      <c r="AH127" s="4">
        <v>62</v>
      </c>
      <c r="AI127" s="4">
        <v>41</v>
      </c>
      <c r="AJ127" s="4"/>
      <c r="AK127" s="4">
        <v>32</v>
      </c>
      <c r="AL127" s="4"/>
      <c r="AM127" s="4"/>
      <c r="AN127" s="4">
        <v>27</v>
      </c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>
        <v>8</v>
      </c>
      <c r="BB127" s="4">
        <v>37</v>
      </c>
      <c r="BC127" s="4"/>
      <c r="BD127" s="4"/>
      <c r="BE127" s="4"/>
      <c r="BF127" s="4"/>
      <c r="BG127" s="4">
        <v>14</v>
      </c>
      <c r="BH127" s="4"/>
      <c r="BW127" s="2">
        <v>65</v>
      </c>
      <c r="ER127" s="2">
        <f t="shared" si="41"/>
        <v>523</v>
      </c>
      <c r="ES127" s="2">
        <f>SUM(ER126:ER127)</f>
        <v>539</v>
      </c>
    </row>
    <row r="128" spans="1:149" x14ac:dyDescent="0.25">
      <c r="A128" s="1" t="s">
        <v>374</v>
      </c>
      <c r="B128" s="1" t="s">
        <v>1200</v>
      </c>
      <c r="C128" s="1" t="s">
        <v>1201</v>
      </c>
      <c r="D128" s="4"/>
      <c r="E128" s="4"/>
      <c r="F128" s="4"/>
      <c r="H128" s="4"/>
      <c r="Z128" s="4"/>
      <c r="AA128" s="4"/>
      <c r="AB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CI128" s="2">
        <v>6</v>
      </c>
      <c r="CJ128" s="2">
        <v>20</v>
      </c>
      <c r="CK128" s="2">
        <v>61</v>
      </c>
      <c r="CL128" s="2">
        <v>36</v>
      </c>
      <c r="CM128" s="2">
        <v>36</v>
      </c>
      <c r="CN128" s="2">
        <v>43</v>
      </c>
      <c r="CO128" s="2">
        <v>7</v>
      </c>
      <c r="CR128" s="2">
        <v>13</v>
      </c>
      <c r="CS128" s="2">
        <v>23</v>
      </c>
      <c r="ER128" s="2">
        <f t="shared" ref="ER128:ER131" si="45">SUM(D128:EQ128)</f>
        <v>245</v>
      </c>
    </row>
    <row r="129" spans="1:149" x14ac:dyDescent="0.25">
      <c r="A129" s="1" t="s">
        <v>374</v>
      </c>
      <c r="B129" s="1" t="s">
        <v>159</v>
      </c>
      <c r="C129" s="1" t="s">
        <v>186</v>
      </c>
      <c r="D129" s="4"/>
      <c r="E129" s="4"/>
      <c r="F129" s="4"/>
      <c r="H129" s="4"/>
      <c r="Z129" s="4"/>
      <c r="AA129" s="4"/>
      <c r="AB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CD129" s="2">
        <v>6</v>
      </c>
      <c r="CH129" s="2">
        <v>23</v>
      </c>
      <c r="ER129" s="2">
        <f t="shared" si="45"/>
        <v>29</v>
      </c>
      <c r="ES129" s="2">
        <f>SUM(ER128:ER129)</f>
        <v>274</v>
      </c>
    </row>
    <row r="130" spans="1:149" x14ac:dyDescent="0.25">
      <c r="A130" s="1" t="s">
        <v>67</v>
      </c>
      <c r="B130" s="1" t="s">
        <v>1532</v>
      </c>
      <c r="C130" s="1" t="s">
        <v>84</v>
      </c>
      <c r="D130" s="4"/>
      <c r="E130" s="4"/>
      <c r="F130" s="4">
        <v>10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ER130" s="2">
        <f>SUM(D130:EQ130)</f>
        <v>10</v>
      </c>
      <c r="ES130" s="2">
        <f>SUM(ER130)</f>
        <v>10</v>
      </c>
    </row>
    <row r="131" spans="1:149" x14ac:dyDescent="0.25">
      <c r="A131" s="1" t="s">
        <v>67</v>
      </c>
      <c r="B131" s="1" t="s">
        <v>88</v>
      </c>
      <c r="C131" s="1" t="s">
        <v>880</v>
      </c>
      <c r="D131" s="4"/>
      <c r="E131" s="4"/>
      <c r="F131" s="4"/>
      <c r="H131" s="4"/>
      <c r="Z131" s="4"/>
      <c r="AA131" s="4"/>
      <c r="AB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CE131" s="2">
        <v>8</v>
      </c>
      <c r="ER131" s="2">
        <f t="shared" si="45"/>
        <v>8</v>
      </c>
      <c r="ES131" s="2">
        <f t="shared" ref="ES131:ES145" si="46">SUM(ER131)</f>
        <v>8</v>
      </c>
    </row>
    <row r="132" spans="1:149" x14ac:dyDescent="0.25">
      <c r="A132" s="1" t="s">
        <v>791</v>
      </c>
      <c r="B132" s="1" t="s">
        <v>143</v>
      </c>
      <c r="C132" s="1" t="s">
        <v>168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>
        <v>54</v>
      </c>
      <c r="BA132" s="4"/>
      <c r="BB132" s="4"/>
      <c r="BC132" s="4"/>
      <c r="BD132" s="4"/>
      <c r="BE132" s="4"/>
      <c r="BF132" s="4"/>
      <c r="BG132" s="4"/>
      <c r="BH132" s="4"/>
      <c r="CS132" s="2">
        <v>105</v>
      </c>
      <c r="ER132" s="2">
        <f t="shared" ref="ER132" si="47">SUM(D132:EQ132)</f>
        <v>159</v>
      </c>
      <c r="ES132" s="2">
        <f t="shared" si="46"/>
        <v>159</v>
      </c>
    </row>
    <row r="133" spans="1:149" x14ac:dyDescent="0.25">
      <c r="A133" s="1" t="s">
        <v>721</v>
      </c>
      <c r="B133" s="1" t="s">
        <v>265</v>
      </c>
      <c r="C133" s="1" t="s">
        <v>394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>
        <v>10</v>
      </c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ER133" s="2">
        <f t="shared" si="41"/>
        <v>10</v>
      </c>
      <c r="ES133" s="2">
        <f t="shared" si="46"/>
        <v>10</v>
      </c>
    </row>
    <row r="134" spans="1:149" x14ac:dyDescent="0.25">
      <c r="A134" s="1" t="s">
        <v>874</v>
      </c>
      <c r="B134" s="1" t="s">
        <v>953</v>
      </c>
      <c r="C134" s="1" t="s">
        <v>166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DX134" s="2">
        <v>34</v>
      </c>
      <c r="ER134" s="2">
        <f t="shared" ref="ER134" si="48">SUM(D134:EQ134)</f>
        <v>34</v>
      </c>
      <c r="ES134" s="2">
        <f t="shared" si="46"/>
        <v>34</v>
      </c>
    </row>
    <row r="135" spans="1:149" x14ac:dyDescent="0.25">
      <c r="A135" s="1" t="s">
        <v>874</v>
      </c>
      <c r="B135" s="1" t="s">
        <v>872</v>
      </c>
      <c r="C135" s="1" t="s">
        <v>873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>
        <v>10</v>
      </c>
      <c r="BH135" s="4"/>
      <c r="BQ135" s="2">
        <v>95</v>
      </c>
      <c r="BR135" s="2">
        <v>53.25</v>
      </c>
      <c r="BS135" s="2">
        <v>27.5</v>
      </c>
      <c r="BT135" s="2">
        <v>80.75</v>
      </c>
      <c r="BU135" s="2">
        <v>28.25</v>
      </c>
      <c r="BV135" s="2">
        <v>27.5</v>
      </c>
      <c r="BX135" s="2">
        <v>38</v>
      </c>
      <c r="BY135" s="2">
        <v>101</v>
      </c>
      <c r="BZ135" s="2">
        <v>27</v>
      </c>
      <c r="CB135" s="2">
        <v>29</v>
      </c>
      <c r="CC135" s="2">
        <v>34</v>
      </c>
      <c r="CD135" s="2">
        <v>17</v>
      </c>
      <c r="CE135" s="2">
        <v>51</v>
      </c>
      <c r="CG135" s="2">
        <v>34</v>
      </c>
      <c r="EN135" s="2">
        <v>96</v>
      </c>
      <c r="ER135" s="2">
        <f t="shared" ref="ER135" si="49">SUM(D135:EQ135)</f>
        <v>749.25</v>
      </c>
      <c r="ES135" s="2">
        <f t="shared" si="46"/>
        <v>749.25</v>
      </c>
    </row>
    <row r="136" spans="1:149" x14ac:dyDescent="0.25">
      <c r="A136" s="1" t="s">
        <v>1352</v>
      </c>
      <c r="B136" s="1" t="s">
        <v>1169</v>
      </c>
      <c r="C136" s="1" t="s">
        <v>1351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DH136" s="2">
        <v>6</v>
      </c>
      <c r="ER136" s="2">
        <f t="shared" ref="ER136" si="50">SUM(D136:EQ136)</f>
        <v>6</v>
      </c>
      <c r="ES136" s="2">
        <f t="shared" si="46"/>
        <v>6</v>
      </c>
    </row>
    <row r="137" spans="1:149" x14ac:dyDescent="0.25">
      <c r="A137" s="1" t="s">
        <v>215</v>
      </c>
      <c r="B137" s="1" t="s">
        <v>92</v>
      </c>
      <c r="C137" s="1" t="s">
        <v>86</v>
      </c>
      <c r="D137" s="4"/>
      <c r="E137" s="4"/>
      <c r="F137" s="4">
        <v>7</v>
      </c>
      <c r="G137" s="4">
        <v>14</v>
      </c>
      <c r="J137" s="4">
        <v>7</v>
      </c>
      <c r="ER137" s="2">
        <f t="shared" si="41"/>
        <v>28</v>
      </c>
      <c r="ES137" s="2">
        <f t="shared" si="46"/>
        <v>28</v>
      </c>
    </row>
    <row r="138" spans="1:149" x14ac:dyDescent="0.25">
      <c r="A138" s="1" t="s">
        <v>882</v>
      </c>
      <c r="B138" s="1" t="s">
        <v>143</v>
      </c>
      <c r="C138" s="1" t="s">
        <v>168</v>
      </c>
      <c r="D138" s="4"/>
      <c r="E138" s="4"/>
      <c r="F138" s="4"/>
      <c r="G138" s="4"/>
      <c r="J138" s="4"/>
      <c r="BI138" s="2">
        <v>60</v>
      </c>
      <c r="BX138" s="2">
        <v>63</v>
      </c>
      <c r="CB138" s="2">
        <v>43</v>
      </c>
      <c r="CP138" s="8">
        <v>140</v>
      </c>
      <c r="ER138" s="2">
        <f t="shared" ref="ER138" si="51">SUM(D138:EQ138)</f>
        <v>306</v>
      </c>
      <c r="ES138" s="2">
        <f t="shared" si="46"/>
        <v>306</v>
      </c>
    </row>
    <row r="139" spans="1:149" x14ac:dyDescent="0.25">
      <c r="A139" s="1" t="s">
        <v>496</v>
      </c>
      <c r="B139" s="1" t="s">
        <v>105</v>
      </c>
      <c r="C139" s="1" t="s">
        <v>64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>
        <v>25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>
        <v>12</v>
      </c>
      <c r="AF139" s="4">
        <v>13</v>
      </c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ER139" s="2">
        <f t="shared" si="41"/>
        <v>50</v>
      </c>
      <c r="ES139" s="2">
        <f t="shared" si="46"/>
        <v>50</v>
      </c>
    </row>
    <row r="140" spans="1:149" x14ac:dyDescent="0.25">
      <c r="A140" s="1" t="s">
        <v>1494</v>
      </c>
      <c r="B140" s="1" t="s">
        <v>1346</v>
      </c>
      <c r="C140" s="1" t="s">
        <v>1347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EG140" s="2">
        <v>10</v>
      </c>
      <c r="ER140" s="2">
        <f t="shared" ref="ER140" si="52">SUM(D140:EQ140)</f>
        <v>10</v>
      </c>
      <c r="ES140" s="2">
        <f t="shared" si="46"/>
        <v>10</v>
      </c>
    </row>
    <row r="141" spans="1:149" x14ac:dyDescent="0.25">
      <c r="A141" s="1" t="s">
        <v>13</v>
      </c>
      <c r="B141" s="1" t="s">
        <v>148</v>
      </c>
      <c r="C141" s="1" t="s">
        <v>176</v>
      </c>
      <c r="D141" s="4"/>
      <c r="F141" s="4"/>
      <c r="G141" s="4">
        <v>13</v>
      </c>
      <c r="K141" s="2">
        <v>9</v>
      </c>
      <c r="L141" s="2">
        <v>6</v>
      </c>
      <c r="M141" s="4">
        <v>10</v>
      </c>
      <c r="N141" s="4"/>
      <c r="O141" s="4">
        <v>9</v>
      </c>
      <c r="P141" s="4">
        <v>35</v>
      </c>
      <c r="Q141" s="4"/>
      <c r="R141" s="4"/>
      <c r="S141" s="4">
        <v>35</v>
      </c>
      <c r="T141" s="4"/>
      <c r="U141" s="4">
        <v>19</v>
      </c>
      <c r="ER141" s="2">
        <f t="shared" si="41"/>
        <v>136</v>
      </c>
      <c r="ES141" s="2">
        <f t="shared" si="46"/>
        <v>136</v>
      </c>
    </row>
    <row r="142" spans="1:149" x14ac:dyDescent="0.25">
      <c r="A142" s="1" t="s">
        <v>13</v>
      </c>
      <c r="B142" s="1" t="s">
        <v>125</v>
      </c>
      <c r="C142" s="1" t="s">
        <v>245</v>
      </c>
      <c r="D142" s="4"/>
      <c r="G142" s="4"/>
      <c r="J142" s="4"/>
      <c r="N142" s="4">
        <v>30</v>
      </c>
      <c r="ER142" s="2">
        <f t="shared" si="41"/>
        <v>30</v>
      </c>
      <c r="ES142" s="2">
        <f t="shared" si="46"/>
        <v>30</v>
      </c>
    </row>
    <row r="143" spans="1:149" x14ac:dyDescent="0.25">
      <c r="A143" s="1" t="s">
        <v>13</v>
      </c>
      <c r="B143" s="1" t="s">
        <v>590</v>
      </c>
      <c r="C143" s="1" t="s">
        <v>355</v>
      </c>
      <c r="D143" s="4"/>
      <c r="G143" s="4"/>
      <c r="J143" s="4"/>
      <c r="N143" s="4"/>
      <c r="AF143" s="4">
        <v>9</v>
      </c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ER143" s="2">
        <f t="shared" si="41"/>
        <v>9</v>
      </c>
      <c r="ES143" s="2">
        <f t="shared" si="46"/>
        <v>9</v>
      </c>
    </row>
    <row r="144" spans="1:149" x14ac:dyDescent="0.25">
      <c r="A144" s="1" t="s">
        <v>13</v>
      </c>
      <c r="B144" s="1" t="s">
        <v>718</v>
      </c>
      <c r="C144" s="1" t="s">
        <v>534</v>
      </c>
      <c r="D144" s="4"/>
      <c r="G144" s="4"/>
      <c r="J144" s="4"/>
      <c r="N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>
        <v>16</v>
      </c>
      <c r="BG144" s="4"/>
      <c r="BH144" s="4"/>
      <c r="ER144" s="2">
        <f t="shared" ref="ER144" si="53">SUM(D144:EQ144)</f>
        <v>16</v>
      </c>
      <c r="ES144" s="2">
        <f t="shared" si="46"/>
        <v>16</v>
      </c>
    </row>
    <row r="145" spans="1:149" x14ac:dyDescent="0.25">
      <c r="A145" s="1" t="s">
        <v>13</v>
      </c>
      <c r="B145" s="1" t="s">
        <v>1459</v>
      </c>
      <c r="C145" s="1" t="s">
        <v>656</v>
      </c>
      <c r="D145" s="4"/>
      <c r="G145" s="4"/>
      <c r="J145" s="4"/>
      <c r="N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EB145" s="2">
        <v>15</v>
      </c>
      <c r="ER145" s="2">
        <f t="shared" ref="ER145" si="54">SUM(D145:EQ145)</f>
        <v>15</v>
      </c>
      <c r="ES145" s="2">
        <f t="shared" si="46"/>
        <v>15</v>
      </c>
    </row>
    <row r="146" spans="1:149" x14ac:dyDescent="0.25">
      <c r="A146" s="1" t="s">
        <v>1393</v>
      </c>
      <c r="B146" s="1" t="s">
        <v>1023</v>
      </c>
      <c r="C146" s="1" t="s">
        <v>185</v>
      </c>
      <c r="D146" s="4"/>
      <c r="F146" s="4"/>
      <c r="G146" s="4"/>
      <c r="J146" s="4"/>
      <c r="DE146" s="2">
        <v>19</v>
      </c>
      <c r="DJ146" s="2">
        <v>29</v>
      </c>
      <c r="DN146" s="2">
        <v>30</v>
      </c>
      <c r="DP146" s="2">
        <v>96</v>
      </c>
      <c r="DW146" s="2">
        <v>99</v>
      </c>
      <c r="DZ146" s="2">
        <v>33</v>
      </c>
      <c r="EA146" s="2">
        <v>61</v>
      </c>
      <c r="EB146" s="2">
        <v>31</v>
      </c>
      <c r="EC146" s="2">
        <v>63</v>
      </c>
      <c r="ED146" s="2">
        <v>8</v>
      </c>
      <c r="EE146" s="2">
        <v>35</v>
      </c>
      <c r="EG146" s="2">
        <v>40</v>
      </c>
      <c r="EI146" s="2">
        <v>39</v>
      </c>
      <c r="ER146" s="2">
        <f t="shared" ref="ER146" si="55">SUM(D146:EQ146)</f>
        <v>583</v>
      </c>
    </row>
    <row r="147" spans="1:149" x14ac:dyDescent="0.25">
      <c r="A147" s="1" t="s">
        <v>1393</v>
      </c>
      <c r="B147" s="1" t="s">
        <v>77</v>
      </c>
      <c r="C147" s="1" t="s">
        <v>76</v>
      </c>
      <c r="D147" s="4"/>
      <c r="G147" s="4"/>
      <c r="J147" s="4"/>
      <c r="N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>
        <v>35</v>
      </c>
      <c r="BH147" s="4"/>
      <c r="BN147" s="2">
        <v>48.25</v>
      </c>
      <c r="BP147" s="2">
        <v>27</v>
      </c>
      <c r="BQ147" s="2">
        <v>30</v>
      </c>
      <c r="BU147" s="2">
        <v>17</v>
      </c>
      <c r="BV147" s="2">
        <v>29.75</v>
      </c>
      <c r="ER147" s="2">
        <f t="shared" ref="ER147" si="56">SUM(D147:EQ147)</f>
        <v>187</v>
      </c>
      <c r="ES147" s="2">
        <f>SUM(ER146:ER147)</f>
        <v>770</v>
      </c>
    </row>
    <row r="148" spans="1:149" x14ac:dyDescent="0.25">
      <c r="A148" s="1" t="s">
        <v>724</v>
      </c>
      <c r="B148" s="1" t="s">
        <v>1336</v>
      </c>
      <c r="C148" s="1" t="s">
        <v>593</v>
      </c>
      <c r="D148" s="4"/>
      <c r="G148" s="4"/>
      <c r="J148" s="4"/>
      <c r="N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>
        <v>63</v>
      </c>
      <c r="AS148" s="4"/>
      <c r="AT148" s="4"/>
      <c r="AU148" s="4">
        <v>69</v>
      </c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ER148" s="2">
        <f t="shared" si="41"/>
        <v>132</v>
      </c>
      <c r="ES148" s="2">
        <f t="shared" ref="ES148" si="57">SUM(ER148)</f>
        <v>132</v>
      </c>
    </row>
    <row r="149" spans="1:149" x14ac:dyDescent="0.25">
      <c r="A149" s="1" t="s">
        <v>203</v>
      </c>
      <c r="B149" s="1" t="s">
        <v>150</v>
      </c>
      <c r="C149" s="1" t="s">
        <v>74</v>
      </c>
      <c r="D149" s="4">
        <v>13</v>
      </c>
      <c r="F149" s="4"/>
      <c r="H149" s="4"/>
      <c r="I149" s="4">
        <v>40</v>
      </c>
      <c r="ER149" s="2">
        <f t="shared" si="41"/>
        <v>53</v>
      </c>
    </row>
    <row r="150" spans="1:149" x14ac:dyDescent="0.25">
      <c r="A150" s="1" t="s">
        <v>203</v>
      </c>
      <c r="B150" s="1" t="s">
        <v>132</v>
      </c>
      <c r="C150" s="1" t="s">
        <v>131</v>
      </c>
      <c r="D150" s="4"/>
      <c r="F150" s="4"/>
      <c r="G150" s="4"/>
      <c r="H150" s="4">
        <v>6</v>
      </c>
      <c r="I150" s="4">
        <v>4</v>
      </c>
      <c r="ER150" s="2">
        <f t="shared" si="41"/>
        <v>10</v>
      </c>
      <c r="ES150" s="2">
        <f>SUM(ER149:ER150)</f>
        <v>63</v>
      </c>
    </row>
    <row r="151" spans="1:149" x14ac:dyDescent="0.25">
      <c r="A151" s="1" t="s">
        <v>1168</v>
      </c>
      <c r="B151" s="1" t="s">
        <v>118</v>
      </c>
      <c r="C151" s="1" t="s">
        <v>119</v>
      </c>
      <c r="D151" s="4"/>
      <c r="F151" s="4"/>
      <c r="G151" s="4"/>
      <c r="H151" s="4"/>
      <c r="I151" s="4"/>
      <c r="DX151" s="2">
        <v>31</v>
      </c>
      <c r="ER151" s="2">
        <f t="shared" ref="ER151:ER152" si="58">SUM(D151:EQ151)</f>
        <v>31</v>
      </c>
    </row>
    <row r="152" spans="1:149" x14ac:dyDescent="0.25">
      <c r="A152" s="1" t="s">
        <v>1168</v>
      </c>
      <c r="B152" s="1" t="s">
        <v>79</v>
      </c>
      <c r="C152" s="1" t="s">
        <v>78</v>
      </c>
      <c r="D152" s="4"/>
      <c r="F152" s="4"/>
      <c r="G152" s="4"/>
      <c r="H152" s="4"/>
      <c r="I152" s="4"/>
      <c r="CD152" s="2">
        <v>17</v>
      </c>
      <c r="ER152" s="2">
        <f t="shared" si="58"/>
        <v>17</v>
      </c>
      <c r="ES152" s="2">
        <f>SUM(ER151:ER152)</f>
        <v>48</v>
      </c>
    </row>
    <row r="153" spans="1:149" x14ac:dyDescent="0.25">
      <c r="A153" s="1" t="s">
        <v>1208</v>
      </c>
      <c r="B153" s="1" t="s">
        <v>1149</v>
      </c>
      <c r="C153" s="1" t="s">
        <v>839</v>
      </c>
      <c r="D153" s="4"/>
      <c r="F153" s="4"/>
      <c r="G153" s="4"/>
      <c r="H153" s="4"/>
      <c r="I153" s="4"/>
      <c r="CK153" s="2">
        <v>2</v>
      </c>
      <c r="CL153" s="2">
        <v>4</v>
      </c>
      <c r="ER153" s="2">
        <f t="shared" ref="ER153" si="59">SUM(D153:EQ153)</f>
        <v>6</v>
      </c>
      <c r="ES153" s="2">
        <f t="shared" ref="ES153:ES159" si="60">SUM(ER153)</f>
        <v>6</v>
      </c>
    </row>
    <row r="154" spans="1:149" x14ac:dyDescent="0.25">
      <c r="A154" s="1" t="s">
        <v>381</v>
      </c>
      <c r="B154" s="1" t="s">
        <v>148</v>
      </c>
      <c r="C154" s="1" t="s">
        <v>176</v>
      </c>
      <c r="D154" s="4"/>
      <c r="F154" s="4"/>
      <c r="I154" s="4"/>
      <c r="J154" s="4"/>
      <c r="AI154" s="2">
        <v>30</v>
      </c>
      <c r="AO154" s="2">
        <v>13</v>
      </c>
      <c r="AP154" s="2">
        <v>23</v>
      </c>
      <c r="AQ154" s="2">
        <v>21</v>
      </c>
      <c r="AS154" s="2">
        <v>26</v>
      </c>
      <c r="AT154" s="2">
        <v>34</v>
      </c>
      <c r="AV154" s="2">
        <v>24</v>
      </c>
      <c r="AW154" s="2">
        <v>12</v>
      </c>
      <c r="BA154" s="2">
        <v>11</v>
      </c>
      <c r="BC154" s="2">
        <v>39</v>
      </c>
      <c r="BL154" s="2">
        <v>33</v>
      </c>
      <c r="ER154" s="2">
        <f t="shared" si="41"/>
        <v>266</v>
      </c>
      <c r="ES154" s="2">
        <f t="shared" si="60"/>
        <v>266</v>
      </c>
    </row>
    <row r="155" spans="1:149" x14ac:dyDescent="0.25">
      <c r="A155" s="1" t="s">
        <v>381</v>
      </c>
      <c r="B155" s="1" t="s">
        <v>380</v>
      </c>
      <c r="C155" s="1" t="s">
        <v>194</v>
      </c>
      <c r="D155" s="4"/>
      <c r="F155" s="4"/>
      <c r="G155" s="4"/>
      <c r="H155" s="4"/>
      <c r="J155" s="4"/>
      <c r="N155" s="4">
        <v>10</v>
      </c>
      <c r="V155" s="2">
        <v>4</v>
      </c>
      <c r="W155" s="2">
        <v>4</v>
      </c>
      <c r="AC155" s="2">
        <v>6</v>
      </c>
      <c r="AE155" s="2">
        <v>5</v>
      </c>
      <c r="AO155" s="2">
        <v>32</v>
      </c>
      <c r="ER155" s="2">
        <f>SUM(D155:EQ155)</f>
        <v>61</v>
      </c>
      <c r="ES155" s="2">
        <f t="shared" si="60"/>
        <v>61</v>
      </c>
    </row>
    <row r="156" spans="1:149" x14ac:dyDescent="0.25">
      <c r="A156" s="1" t="s">
        <v>381</v>
      </c>
      <c r="B156" s="1" t="s">
        <v>784</v>
      </c>
      <c r="C156" s="1" t="s">
        <v>499</v>
      </c>
      <c r="D156" s="4"/>
      <c r="F156" s="4"/>
      <c r="I156" s="4"/>
      <c r="J156" s="4"/>
      <c r="BU156" s="2">
        <v>7.5</v>
      </c>
      <c r="ER156" s="2">
        <f t="shared" ref="ER156" si="61">SUM(D156:EQ156)</f>
        <v>7.5</v>
      </c>
      <c r="ES156" s="2">
        <f t="shared" si="60"/>
        <v>7.5</v>
      </c>
    </row>
    <row r="157" spans="1:149" x14ac:dyDescent="0.25">
      <c r="A157" s="1" t="s">
        <v>381</v>
      </c>
      <c r="B157" s="1" t="s">
        <v>661</v>
      </c>
      <c r="C157" s="1" t="s">
        <v>328</v>
      </c>
      <c r="D157" s="4"/>
      <c r="F157" s="4"/>
      <c r="I157" s="4"/>
      <c r="J157" s="4"/>
      <c r="AT157" s="2">
        <v>12</v>
      </c>
      <c r="ER157" s="2">
        <f t="shared" si="41"/>
        <v>12</v>
      </c>
      <c r="ES157" s="2">
        <f t="shared" si="60"/>
        <v>12</v>
      </c>
    </row>
    <row r="158" spans="1:149" x14ac:dyDescent="0.25">
      <c r="A158" s="1" t="s">
        <v>763</v>
      </c>
      <c r="B158" s="1" t="s">
        <v>455</v>
      </c>
      <c r="C158" s="1" t="s">
        <v>468</v>
      </c>
      <c r="D158" s="4"/>
      <c r="F158" s="4"/>
      <c r="I158" s="4"/>
      <c r="J158" s="4"/>
      <c r="AV158" s="2">
        <v>10</v>
      </c>
      <c r="ER158" s="2">
        <f t="shared" si="41"/>
        <v>10</v>
      </c>
      <c r="ES158" s="2">
        <f t="shared" si="60"/>
        <v>10</v>
      </c>
    </row>
    <row r="159" spans="1:149" x14ac:dyDescent="0.25">
      <c r="A159" s="1" t="s">
        <v>1272</v>
      </c>
      <c r="B159" s="1" t="s">
        <v>1271</v>
      </c>
      <c r="C159" s="1" t="s">
        <v>448</v>
      </c>
      <c r="D159" s="4"/>
      <c r="G159" s="4"/>
      <c r="J159" s="4"/>
      <c r="CP159" s="8">
        <v>66</v>
      </c>
      <c r="ER159" s="2">
        <f>SUM(D159:EQ159)</f>
        <v>66</v>
      </c>
      <c r="ES159" s="2">
        <f t="shared" si="60"/>
        <v>66</v>
      </c>
    </row>
    <row r="160" spans="1:149" x14ac:dyDescent="0.25">
      <c r="A160" s="1" t="s">
        <v>15</v>
      </c>
      <c r="B160" s="1" t="s">
        <v>652</v>
      </c>
      <c r="C160" s="1" t="s">
        <v>683</v>
      </c>
      <c r="D160" s="4"/>
      <c r="F160" s="4"/>
      <c r="I160" s="4"/>
      <c r="J160" s="4"/>
      <c r="BY160" s="2">
        <v>28</v>
      </c>
      <c r="ER160" s="2">
        <f t="shared" si="41"/>
        <v>28</v>
      </c>
    </row>
    <row r="161" spans="1:149" x14ac:dyDescent="0.25">
      <c r="A161" s="1" t="s">
        <v>15</v>
      </c>
      <c r="B161" s="1" t="s">
        <v>532</v>
      </c>
      <c r="C161" s="1" t="s">
        <v>280</v>
      </c>
      <c r="D161" s="4"/>
      <c r="E161" s="4"/>
      <c r="H161" s="4"/>
      <c r="I161" s="4"/>
      <c r="J161" s="4"/>
      <c r="K161" s="4"/>
      <c r="O161" s="4"/>
      <c r="T161" s="4"/>
      <c r="Z161" s="4">
        <v>3</v>
      </c>
      <c r="AE161" s="2">
        <v>7</v>
      </c>
      <c r="AG161" s="4">
        <v>16</v>
      </c>
      <c r="AH161" s="4">
        <v>15</v>
      </c>
      <c r="AI161" s="4"/>
      <c r="AJ161" s="4"/>
      <c r="AK161" s="4">
        <v>23</v>
      </c>
      <c r="AL161" s="4">
        <v>39</v>
      </c>
      <c r="AM161" s="4">
        <v>24</v>
      </c>
      <c r="AN161" s="4">
        <v>24</v>
      </c>
      <c r="AO161" s="4">
        <v>30</v>
      </c>
      <c r="AP161" s="4"/>
      <c r="AQ161" s="4">
        <v>68</v>
      </c>
      <c r="AR161" s="4">
        <v>30</v>
      </c>
      <c r="AS161" s="4">
        <v>17</v>
      </c>
      <c r="AT161" s="4">
        <v>16</v>
      </c>
      <c r="AU161" s="4">
        <v>54</v>
      </c>
      <c r="AV161" s="4">
        <v>46</v>
      </c>
      <c r="AW161" s="4">
        <v>19</v>
      </c>
      <c r="AX161" s="4"/>
      <c r="AY161" s="4"/>
      <c r="AZ161" s="4"/>
      <c r="BA161" s="4">
        <v>89</v>
      </c>
      <c r="BB161" s="4"/>
      <c r="BC161" s="4"/>
      <c r="BD161" s="4"/>
      <c r="BE161" s="4"/>
      <c r="BF161" s="4"/>
      <c r="BG161" s="4"/>
      <c r="BH161" s="4"/>
      <c r="BL161" s="2">
        <v>161</v>
      </c>
      <c r="ER161" s="2">
        <f t="shared" si="41"/>
        <v>681</v>
      </c>
    </row>
    <row r="162" spans="1:149" x14ac:dyDescent="0.25">
      <c r="A162" s="1" t="s">
        <v>15</v>
      </c>
      <c r="B162" s="1" t="s">
        <v>607</v>
      </c>
      <c r="C162" s="1" t="s">
        <v>613</v>
      </c>
      <c r="D162" s="4"/>
      <c r="E162" s="4"/>
      <c r="H162" s="4"/>
      <c r="I162" s="4"/>
      <c r="J162" s="4"/>
      <c r="K162" s="4"/>
      <c r="O162" s="4"/>
      <c r="T162" s="4"/>
      <c r="Z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Y162" s="2">
        <v>136</v>
      </c>
      <c r="ER162" s="2">
        <f t="shared" si="41"/>
        <v>136</v>
      </c>
    </row>
    <row r="163" spans="1:149" x14ac:dyDescent="0.25">
      <c r="A163" s="1" t="s">
        <v>15</v>
      </c>
      <c r="B163" s="1" t="s">
        <v>128</v>
      </c>
      <c r="C163" s="1" t="s">
        <v>126</v>
      </c>
      <c r="D163" s="4">
        <v>14</v>
      </c>
      <c r="F163" s="4">
        <v>11</v>
      </c>
      <c r="I163" s="4">
        <v>14</v>
      </c>
      <c r="J163" s="4">
        <v>22</v>
      </c>
      <c r="K163" s="2">
        <v>8</v>
      </c>
      <c r="L163" s="2">
        <v>18</v>
      </c>
      <c r="ER163" s="2">
        <f t="shared" si="41"/>
        <v>87</v>
      </c>
      <c r="ES163" s="2">
        <f>SUM(ER160:ER163)</f>
        <v>932</v>
      </c>
    </row>
    <row r="164" spans="1:149" x14ac:dyDescent="0.25">
      <c r="A164" s="1" t="s">
        <v>1107</v>
      </c>
      <c r="B164" s="1" t="s">
        <v>966</v>
      </c>
      <c r="C164" s="1" t="s">
        <v>967</v>
      </c>
      <c r="D164" s="4"/>
      <c r="F164" s="4"/>
      <c r="I164" s="4"/>
      <c r="J164" s="4"/>
      <c r="BY164" s="2">
        <v>57</v>
      </c>
      <c r="CO164" s="2">
        <v>24</v>
      </c>
      <c r="CP164" s="8">
        <v>379</v>
      </c>
      <c r="ER164" s="2">
        <f t="shared" si="41"/>
        <v>460</v>
      </c>
      <c r="ES164" s="2">
        <f t="shared" ref="ES164:ES169" si="62">SUM(ER164)</f>
        <v>460</v>
      </c>
    </row>
    <row r="165" spans="1:149" x14ac:dyDescent="0.25">
      <c r="A165" s="1" t="s">
        <v>273</v>
      </c>
      <c r="B165" s="1" t="s">
        <v>272</v>
      </c>
      <c r="C165" s="1" t="s">
        <v>274</v>
      </c>
      <c r="D165" s="4"/>
      <c r="E165" s="4"/>
      <c r="F165" s="4"/>
      <c r="G165" s="4"/>
      <c r="H165" s="4"/>
      <c r="I165" s="4">
        <v>20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ER165" s="2">
        <f t="shared" si="41"/>
        <v>20</v>
      </c>
      <c r="ES165" s="2">
        <f t="shared" si="62"/>
        <v>20</v>
      </c>
    </row>
    <row r="166" spans="1:149" x14ac:dyDescent="0.25">
      <c r="A166" s="1" t="s">
        <v>1397</v>
      </c>
      <c r="B166" s="1" t="s">
        <v>1169</v>
      </c>
      <c r="C166" s="1" t="s">
        <v>1351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DQ166" s="2">
        <v>5</v>
      </c>
      <c r="ER166" s="2">
        <f t="shared" ref="ER166" si="63">SUM(D166:EQ166)</f>
        <v>5</v>
      </c>
      <c r="ES166" s="2">
        <f t="shared" si="62"/>
        <v>5</v>
      </c>
    </row>
    <row r="167" spans="1:149" x14ac:dyDescent="0.25">
      <c r="A167" s="1" t="s">
        <v>1273</v>
      </c>
      <c r="B167" s="1" t="s">
        <v>114</v>
      </c>
      <c r="C167" s="1" t="s">
        <v>350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L167" s="2">
        <v>192</v>
      </c>
      <c r="CP167" s="8">
        <v>155</v>
      </c>
      <c r="ER167" s="2">
        <f t="shared" ref="ER167" si="64">SUM(D167:EQ167)</f>
        <v>347</v>
      </c>
      <c r="ES167" s="2">
        <f t="shared" si="62"/>
        <v>347</v>
      </c>
    </row>
    <row r="168" spans="1:149" x14ac:dyDescent="0.25">
      <c r="A168" s="1" t="s">
        <v>361</v>
      </c>
      <c r="B168" s="1" t="s">
        <v>112</v>
      </c>
      <c r="C168" s="1" t="s">
        <v>113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>
        <v>5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ER168" s="2">
        <f t="shared" si="41"/>
        <v>5</v>
      </c>
      <c r="ES168" s="2">
        <f t="shared" si="62"/>
        <v>5</v>
      </c>
    </row>
    <row r="169" spans="1:149" x14ac:dyDescent="0.25">
      <c r="A169" s="1" t="s">
        <v>1480</v>
      </c>
      <c r="B169" s="1" t="s">
        <v>1478</v>
      </c>
      <c r="C169" s="1" t="s">
        <v>1479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EG169" s="2">
        <v>11</v>
      </c>
      <c r="EH169" s="2">
        <v>34</v>
      </c>
      <c r="EM169" s="2">
        <v>37</v>
      </c>
      <c r="EN169" s="2">
        <v>26</v>
      </c>
      <c r="EO169" s="2">
        <v>72</v>
      </c>
      <c r="ER169" s="2">
        <f t="shared" ref="ER169" si="65">SUM(D169:EQ169)</f>
        <v>180</v>
      </c>
      <c r="ES169" s="2">
        <f t="shared" si="62"/>
        <v>180</v>
      </c>
    </row>
    <row r="170" spans="1:149" x14ac:dyDescent="0.25">
      <c r="A170" s="1" t="s">
        <v>799</v>
      </c>
      <c r="B170" s="1" t="s">
        <v>680</v>
      </c>
      <c r="C170" s="1" t="s">
        <v>681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DN170" s="2">
        <v>14</v>
      </c>
      <c r="DO170" s="2">
        <v>13</v>
      </c>
      <c r="ER170" s="2">
        <f t="shared" si="41"/>
        <v>27</v>
      </c>
    </row>
    <row r="171" spans="1:149" x14ac:dyDescent="0.25">
      <c r="A171" s="1" t="s">
        <v>799</v>
      </c>
      <c r="B171" s="1" t="s">
        <v>159</v>
      </c>
      <c r="C171" s="1" t="s">
        <v>186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DI171" s="2">
        <v>13</v>
      </c>
      <c r="ER171" s="2">
        <f t="shared" ref="ER171:ER172" si="66">SUM(D171:EQ171)</f>
        <v>13</v>
      </c>
    </row>
    <row r="172" spans="1:149" x14ac:dyDescent="0.25">
      <c r="A172" s="1" t="s">
        <v>799</v>
      </c>
      <c r="B172" s="1" t="s">
        <v>132</v>
      </c>
      <c r="C172" s="1" t="s">
        <v>131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DJ172" s="2">
        <v>28</v>
      </c>
      <c r="DK172" s="2">
        <v>23</v>
      </c>
      <c r="DL172" s="2">
        <v>9</v>
      </c>
      <c r="DM172" s="2">
        <v>71</v>
      </c>
      <c r="DN172" s="2">
        <v>12</v>
      </c>
      <c r="ER172" s="2">
        <f t="shared" si="66"/>
        <v>143</v>
      </c>
      <c r="ES172" s="2">
        <f>SUM(ER170:ER172)</f>
        <v>183</v>
      </c>
    </row>
    <row r="173" spans="1:149" x14ac:dyDescent="0.25">
      <c r="A173" s="1" t="s">
        <v>799</v>
      </c>
      <c r="B173" s="1" t="s">
        <v>913</v>
      </c>
      <c r="C173" s="1" t="s">
        <v>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N173" s="2">
        <v>11</v>
      </c>
      <c r="ER173" s="2">
        <f t="shared" ref="ER173" si="67">SUM(D173:EQ173)</f>
        <v>11</v>
      </c>
      <c r="ES173" s="2">
        <f t="shared" ref="ES173:ES174" si="68">SUM(ER173)</f>
        <v>11</v>
      </c>
    </row>
    <row r="174" spans="1:149" x14ac:dyDescent="0.25">
      <c r="A174" s="1" t="s">
        <v>483</v>
      </c>
      <c r="B174" s="1" t="s">
        <v>618</v>
      </c>
      <c r="C174" s="1" t="s">
        <v>619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>
        <v>4</v>
      </c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ER174" s="2">
        <f t="shared" si="41"/>
        <v>4</v>
      </c>
      <c r="ES174" s="2">
        <f t="shared" si="68"/>
        <v>4</v>
      </c>
    </row>
    <row r="175" spans="1:149" x14ac:dyDescent="0.25">
      <c r="A175" s="1" t="s">
        <v>284</v>
      </c>
      <c r="B175" s="1" t="s">
        <v>595</v>
      </c>
      <c r="C175" s="1" t="s">
        <v>134</v>
      </c>
      <c r="D175" s="4"/>
      <c r="E175" s="4"/>
      <c r="F175" s="4"/>
      <c r="J175" s="4"/>
      <c r="O175" s="4"/>
      <c r="AJ175" s="2">
        <v>46</v>
      </c>
      <c r="ER175" s="2">
        <f t="shared" si="41"/>
        <v>46</v>
      </c>
    </row>
    <row r="176" spans="1:149" x14ac:dyDescent="0.25">
      <c r="A176" s="1" t="s">
        <v>284</v>
      </c>
      <c r="B176" s="1" t="s">
        <v>92</v>
      </c>
      <c r="C176" s="1" t="s">
        <v>283</v>
      </c>
      <c r="D176" s="4"/>
      <c r="E176" s="4"/>
      <c r="G176" s="4"/>
      <c r="J176" s="4">
        <v>13</v>
      </c>
      <c r="L176" s="2">
        <v>4</v>
      </c>
      <c r="ER176" s="2">
        <f t="shared" si="41"/>
        <v>17</v>
      </c>
    </row>
    <row r="177" spans="1:149" x14ac:dyDescent="0.25">
      <c r="A177" s="1" t="s">
        <v>284</v>
      </c>
      <c r="B177" s="1" t="s">
        <v>92</v>
      </c>
      <c r="C177" s="1" t="s">
        <v>175</v>
      </c>
      <c r="D177" s="4"/>
      <c r="E177" s="4"/>
      <c r="F177" s="4"/>
      <c r="J177" s="4"/>
      <c r="O177" s="4">
        <v>16</v>
      </c>
      <c r="ER177" s="2">
        <f t="shared" si="41"/>
        <v>16</v>
      </c>
      <c r="ES177" s="2">
        <f>SUM(ER175:ER177)</f>
        <v>79</v>
      </c>
    </row>
    <row r="178" spans="1:149" x14ac:dyDescent="0.25">
      <c r="A178" s="1" t="s">
        <v>713</v>
      </c>
      <c r="B178" s="1" t="s">
        <v>712</v>
      </c>
      <c r="C178" s="1" t="s">
        <v>348</v>
      </c>
      <c r="D178" s="4"/>
      <c r="E178" s="4"/>
      <c r="F178" s="4"/>
      <c r="J178" s="4"/>
      <c r="O178" s="4"/>
      <c r="AQ178" s="2">
        <v>4</v>
      </c>
      <c r="ER178" s="2">
        <f t="shared" si="41"/>
        <v>4</v>
      </c>
      <c r="ES178" s="2">
        <f t="shared" ref="ES178:ES190" si="69">SUM(ER178)</f>
        <v>4</v>
      </c>
    </row>
    <row r="179" spans="1:149" x14ac:dyDescent="0.25">
      <c r="A179" s="1" t="s">
        <v>1141</v>
      </c>
      <c r="B179" s="1" t="s">
        <v>1139</v>
      </c>
      <c r="C179" s="1" t="s">
        <v>1140</v>
      </c>
      <c r="D179" s="4"/>
      <c r="E179" s="4"/>
      <c r="F179" s="4"/>
      <c r="J179" s="4"/>
      <c r="O179" s="4"/>
      <c r="CC179" s="2">
        <v>3</v>
      </c>
      <c r="CD179" s="2">
        <v>1</v>
      </c>
      <c r="ER179" s="2">
        <f t="shared" ref="ER179" si="70">SUM(D179:EQ179)</f>
        <v>4</v>
      </c>
    </row>
    <row r="180" spans="1:149" x14ac:dyDescent="0.25">
      <c r="A180" s="1" t="s">
        <v>1141</v>
      </c>
      <c r="B180" s="1" t="s">
        <v>1160</v>
      </c>
      <c r="C180" s="1" t="s">
        <v>824</v>
      </c>
      <c r="D180" s="4"/>
      <c r="E180" s="4"/>
      <c r="F180" s="4"/>
      <c r="J180" s="4"/>
      <c r="O180" s="4"/>
      <c r="CK180" s="2">
        <v>46</v>
      </c>
      <c r="DE180" s="2">
        <v>22</v>
      </c>
      <c r="ER180" s="2">
        <f t="shared" ref="ER180" si="71">SUM(D180:EQ180)</f>
        <v>68</v>
      </c>
      <c r="ES180" s="2">
        <f>SUM(ER179:ER180)</f>
        <v>72</v>
      </c>
    </row>
    <row r="181" spans="1:149" x14ac:dyDescent="0.25">
      <c r="A181" s="1" t="s">
        <v>807</v>
      </c>
      <c r="B181" s="1" t="s">
        <v>805</v>
      </c>
      <c r="C181" s="1" t="s">
        <v>806</v>
      </c>
      <c r="D181" s="4"/>
      <c r="E181" s="4"/>
      <c r="F181" s="4"/>
      <c r="J181" s="4"/>
      <c r="O181" s="4"/>
      <c r="BA181" s="2">
        <v>11</v>
      </c>
      <c r="ER181" s="2">
        <f t="shared" ref="ER181" si="72">SUM(D181:EQ181)</f>
        <v>11</v>
      </c>
      <c r="ES181" s="2">
        <f t="shared" si="69"/>
        <v>11</v>
      </c>
    </row>
    <row r="182" spans="1:149" x14ac:dyDescent="0.25">
      <c r="A182" s="1" t="s">
        <v>1052</v>
      </c>
      <c r="B182" s="1" t="s">
        <v>1159</v>
      </c>
      <c r="C182" s="1" t="s">
        <v>172</v>
      </c>
      <c r="D182" s="4"/>
      <c r="E182" s="4"/>
      <c r="F182" s="4"/>
      <c r="J182" s="4"/>
      <c r="O182" s="4"/>
      <c r="CV182" s="2">
        <v>9</v>
      </c>
      <c r="ER182" s="2">
        <f t="shared" ref="ER182" si="73">SUM(D182:EQ182)</f>
        <v>9</v>
      </c>
      <c r="ES182" s="2">
        <f t="shared" si="69"/>
        <v>9</v>
      </c>
    </row>
    <row r="183" spans="1:149" x14ac:dyDescent="0.25">
      <c r="A183" s="1" t="s">
        <v>1052</v>
      </c>
      <c r="B183" s="1" t="s">
        <v>879</v>
      </c>
      <c r="C183" s="1" t="s">
        <v>307</v>
      </c>
      <c r="D183" s="4"/>
      <c r="E183" s="4"/>
      <c r="F183" s="4"/>
      <c r="J183" s="4"/>
      <c r="O183" s="4"/>
      <c r="BV183" s="2">
        <v>16</v>
      </c>
      <c r="ER183" s="2">
        <f t="shared" ref="ER183" si="74">SUM(D183:EQ183)</f>
        <v>16</v>
      </c>
      <c r="ES183" s="2">
        <f t="shared" si="69"/>
        <v>16</v>
      </c>
    </row>
    <row r="184" spans="1:149" x14ac:dyDescent="0.25">
      <c r="A184" s="1" t="s">
        <v>735</v>
      </c>
      <c r="B184" s="1" t="s">
        <v>389</v>
      </c>
      <c r="C184" s="1" t="s">
        <v>626</v>
      </c>
      <c r="D184" s="4"/>
      <c r="E184" s="4"/>
      <c r="F184" s="4"/>
      <c r="J184" s="4"/>
      <c r="O184" s="4"/>
      <c r="AH184" s="2">
        <v>10</v>
      </c>
      <c r="AI184" s="2">
        <v>29</v>
      </c>
      <c r="AJ184" s="2">
        <v>21</v>
      </c>
      <c r="AL184" s="2">
        <v>36</v>
      </c>
      <c r="AM184" s="2">
        <v>42</v>
      </c>
      <c r="AN184" s="2">
        <v>19</v>
      </c>
      <c r="AQ184" s="2">
        <v>13</v>
      </c>
      <c r="AR184" s="2">
        <v>19</v>
      </c>
      <c r="AT184" s="2">
        <v>12</v>
      </c>
      <c r="AY184" s="2">
        <v>43</v>
      </c>
      <c r="ER184" s="2">
        <f t="shared" si="41"/>
        <v>244</v>
      </c>
      <c r="ES184" s="2">
        <f t="shared" si="69"/>
        <v>244</v>
      </c>
    </row>
    <row r="185" spans="1:149" x14ac:dyDescent="0.25">
      <c r="A185" s="1" t="s">
        <v>1486</v>
      </c>
      <c r="B185" s="1" t="s">
        <v>1484</v>
      </c>
      <c r="C185" s="1" t="s">
        <v>1485</v>
      </c>
      <c r="D185" s="4"/>
      <c r="E185" s="4"/>
      <c r="F185" s="4"/>
      <c r="J185" s="4"/>
      <c r="O185" s="4"/>
      <c r="EG185" s="2">
        <v>12</v>
      </c>
      <c r="EH185" s="2">
        <v>9</v>
      </c>
      <c r="EK185" s="2">
        <v>17</v>
      </c>
      <c r="EO185" s="2">
        <v>12</v>
      </c>
      <c r="ER185" s="2">
        <f t="shared" ref="ER185" si="75">SUM(D185:EQ185)</f>
        <v>50</v>
      </c>
      <c r="ES185" s="2">
        <f t="shared" si="69"/>
        <v>50</v>
      </c>
    </row>
    <row r="186" spans="1:149" x14ac:dyDescent="0.25">
      <c r="A186" s="1" t="s">
        <v>685</v>
      </c>
      <c r="B186" s="1" t="s">
        <v>392</v>
      </c>
      <c r="C186" s="1" t="s">
        <v>185</v>
      </c>
      <c r="D186" s="4"/>
      <c r="E186" s="4"/>
      <c r="F186" s="4"/>
      <c r="J186" s="4"/>
      <c r="O186" s="4"/>
      <c r="AO186" s="2">
        <v>16</v>
      </c>
      <c r="AP186" s="2">
        <v>99</v>
      </c>
      <c r="AQ186" s="2">
        <v>91</v>
      </c>
      <c r="BB186" s="2">
        <v>82</v>
      </c>
      <c r="BC186" s="2">
        <v>45</v>
      </c>
      <c r="BD186" s="2">
        <v>67</v>
      </c>
      <c r="BE186" s="2">
        <v>58</v>
      </c>
      <c r="BG186" s="2">
        <v>8</v>
      </c>
      <c r="BH186" s="2">
        <v>41</v>
      </c>
      <c r="BL186" s="2">
        <v>161</v>
      </c>
      <c r="ER186" s="2">
        <f t="shared" si="41"/>
        <v>668</v>
      </c>
      <c r="ES186" s="2">
        <f t="shared" si="69"/>
        <v>668</v>
      </c>
    </row>
    <row r="187" spans="1:149" x14ac:dyDescent="0.25">
      <c r="A187" s="1" t="s">
        <v>1224</v>
      </c>
      <c r="B187" s="1" t="s">
        <v>295</v>
      </c>
      <c r="C187" s="1" t="s">
        <v>323</v>
      </c>
      <c r="D187" s="4"/>
      <c r="E187" s="4"/>
      <c r="F187" s="4"/>
      <c r="J187" s="4"/>
      <c r="O187" s="4"/>
      <c r="CL187" s="2">
        <v>79</v>
      </c>
      <c r="ER187" s="2">
        <f t="shared" ref="ER187" si="76">SUM(D187:EQ187)</f>
        <v>79</v>
      </c>
      <c r="ES187" s="2">
        <f t="shared" si="69"/>
        <v>79</v>
      </c>
    </row>
    <row r="188" spans="1:149" x14ac:dyDescent="0.25">
      <c r="A188" s="1" t="s">
        <v>911</v>
      </c>
      <c r="B188" s="1" t="s">
        <v>330</v>
      </c>
      <c r="C188" s="1" t="s">
        <v>331</v>
      </c>
      <c r="D188" s="4"/>
      <c r="E188" s="4"/>
      <c r="F188" s="4"/>
      <c r="J188" s="4"/>
      <c r="O188" s="4"/>
      <c r="BN188" s="2">
        <v>37.25</v>
      </c>
      <c r="BO188" s="2">
        <v>39.25</v>
      </c>
      <c r="BQ188" s="2">
        <v>6.75</v>
      </c>
      <c r="BR188" s="2">
        <v>20</v>
      </c>
      <c r="BS188" s="2">
        <v>58</v>
      </c>
      <c r="BT188" s="2">
        <v>30.5</v>
      </c>
      <c r="BV188" s="2">
        <v>13.5</v>
      </c>
      <c r="BW188" s="2">
        <v>51</v>
      </c>
      <c r="BY188" s="2">
        <v>96</v>
      </c>
      <c r="CB188" s="2">
        <v>39</v>
      </c>
      <c r="CD188" s="2">
        <v>34</v>
      </c>
      <c r="CI188" s="2">
        <v>27</v>
      </c>
      <c r="CO188" s="2">
        <v>15</v>
      </c>
      <c r="DK188" s="2">
        <v>56</v>
      </c>
      <c r="DL188" s="2">
        <v>106</v>
      </c>
      <c r="DM188" s="2">
        <v>76</v>
      </c>
      <c r="DN188" s="2">
        <v>84</v>
      </c>
      <c r="ER188" s="2">
        <f t="shared" ref="ER188" si="77">SUM(D188:EQ188)</f>
        <v>789.25</v>
      </c>
      <c r="ES188" s="2">
        <f t="shared" si="69"/>
        <v>789.25</v>
      </c>
    </row>
    <row r="189" spans="1:149" x14ac:dyDescent="0.25">
      <c r="A189" s="1" t="s">
        <v>1248</v>
      </c>
      <c r="B189" s="1" t="s">
        <v>603</v>
      </c>
      <c r="C189" s="1" t="s">
        <v>604</v>
      </c>
      <c r="D189" s="4"/>
      <c r="E189" s="4"/>
      <c r="F189" s="4"/>
      <c r="J189" s="4"/>
      <c r="O189" s="4"/>
      <c r="CO189" s="2">
        <v>16</v>
      </c>
      <c r="CT189" s="2">
        <v>13</v>
      </c>
      <c r="DG189" s="2">
        <v>6</v>
      </c>
      <c r="DU189" s="2">
        <v>35</v>
      </c>
      <c r="EF189" s="2">
        <v>64</v>
      </c>
      <c r="ER189" s="2">
        <f t="shared" ref="ER189" si="78">SUM(D189:EQ189)</f>
        <v>134</v>
      </c>
      <c r="ES189" s="2">
        <f t="shared" si="69"/>
        <v>134</v>
      </c>
    </row>
    <row r="190" spans="1:149" x14ac:dyDescent="0.25">
      <c r="A190" s="1" t="s">
        <v>23</v>
      </c>
      <c r="B190" s="1" t="s">
        <v>112</v>
      </c>
      <c r="C190" s="1" t="s">
        <v>113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>
        <v>7</v>
      </c>
      <c r="T190" s="4">
        <v>9</v>
      </c>
      <c r="U190" s="4">
        <v>5</v>
      </c>
      <c r="V190" s="4"/>
      <c r="W190" s="4"/>
      <c r="X190" s="4">
        <v>10</v>
      </c>
      <c r="Y190" s="4"/>
      <c r="Z190" s="4"/>
      <c r="AA190" s="4">
        <v>8</v>
      </c>
      <c r="AB190" s="4">
        <v>24</v>
      </c>
      <c r="AC190" s="4">
        <v>6</v>
      </c>
      <c r="AD190" s="4">
        <v>28</v>
      </c>
      <c r="AE190" s="4">
        <v>9</v>
      </c>
      <c r="AF190" s="4"/>
      <c r="AG190" s="4"/>
      <c r="AH190" s="4">
        <v>19</v>
      </c>
      <c r="AI190" s="4"/>
      <c r="AJ190" s="4"/>
      <c r="AK190" s="4"/>
      <c r="AL190" s="4"/>
      <c r="AM190" s="4">
        <v>24</v>
      </c>
      <c r="AN190" s="4">
        <v>43</v>
      </c>
      <c r="AO190" s="4">
        <v>6</v>
      </c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ER190" s="2">
        <f t="shared" si="41"/>
        <v>198</v>
      </c>
      <c r="ES190" s="2">
        <f t="shared" si="69"/>
        <v>198</v>
      </c>
    </row>
    <row r="191" spans="1:149" x14ac:dyDescent="0.25">
      <c r="A191" s="1" t="s">
        <v>23</v>
      </c>
      <c r="B191" s="1" t="s">
        <v>81</v>
      </c>
      <c r="C191" s="1" t="s">
        <v>8</v>
      </c>
      <c r="D191" s="2">
        <v>38</v>
      </c>
      <c r="E191" s="4">
        <v>30</v>
      </c>
      <c r="F191" s="4">
        <v>51</v>
      </c>
      <c r="G191" s="2">
        <v>21</v>
      </c>
      <c r="I191" s="2">
        <v>9</v>
      </c>
      <c r="J191" s="4">
        <v>18</v>
      </c>
      <c r="K191" s="4">
        <v>15</v>
      </c>
      <c r="L191" s="4">
        <v>15</v>
      </c>
      <c r="M191" s="4">
        <v>20</v>
      </c>
      <c r="N191" s="4"/>
      <c r="O191" s="4"/>
      <c r="P191" s="4"/>
      <c r="Q191" s="4"/>
      <c r="R191" s="4"/>
      <c r="S191" s="4"/>
      <c r="T191" s="4"/>
      <c r="U191" s="4"/>
      <c r="ER191" s="2">
        <f t="shared" si="41"/>
        <v>217</v>
      </c>
    </row>
    <row r="192" spans="1:149" x14ac:dyDescent="0.25">
      <c r="A192" s="1" t="s">
        <v>23</v>
      </c>
      <c r="B192" s="1" t="s">
        <v>81</v>
      </c>
      <c r="C192" s="1" t="s">
        <v>109</v>
      </c>
      <c r="D192" s="4"/>
      <c r="E192" s="4"/>
      <c r="H192" s="4"/>
      <c r="M192" s="4">
        <v>22</v>
      </c>
      <c r="N192" s="4">
        <v>39</v>
      </c>
      <c r="O192" s="4">
        <v>20</v>
      </c>
      <c r="P192" s="4"/>
      <c r="Q192" s="4"/>
      <c r="R192" s="4"/>
      <c r="S192" s="4"/>
      <c r="T192" s="4"/>
      <c r="U192" s="4"/>
      <c r="ER192" s="2">
        <f t="shared" si="41"/>
        <v>81</v>
      </c>
      <c r="ES192" s="2">
        <f>SUM(ER191:ER192)</f>
        <v>298</v>
      </c>
    </row>
    <row r="193" spans="1:149" x14ac:dyDescent="0.25">
      <c r="A193" s="1" t="s">
        <v>23</v>
      </c>
      <c r="B193" s="1" t="s">
        <v>384</v>
      </c>
      <c r="C193" s="1" t="s">
        <v>385</v>
      </c>
      <c r="D193" s="4"/>
      <c r="E193" s="4"/>
      <c r="H193" s="4"/>
      <c r="M193" s="4"/>
      <c r="N193" s="4"/>
      <c r="O193" s="4"/>
      <c r="P193" s="4"/>
      <c r="Q193" s="4"/>
      <c r="R193" s="4"/>
      <c r="S193" s="4"/>
      <c r="T193" s="4"/>
      <c r="U193" s="4"/>
      <c r="CC193" s="2">
        <v>21</v>
      </c>
      <c r="ER193" s="2">
        <f t="shared" si="41"/>
        <v>21</v>
      </c>
      <c r="ES193" s="2">
        <f>SUM(ER193)</f>
        <v>21</v>
      </c>
    </row>
    <row r="194" spans="1:149" x14ac:dyDescent="0.25">
      <c r="A194" s="1" t="s">
        <v>9</v>
      </c>
      <c r="B194" s="1" t="s">
        <v>127</v>
      </c>
      <c r="C194" s="1" t="s">
        <v>126</v>
      </c>
      <c r="D194" s="4">
        <v>3</v>
      </c>
      <c r="E194" s="4">
        <v>10</v>
      </c>
      <c r="F194" s="4">
        <v>11</v>
      </c>
      <c r="H194" s="4">
        <v>10</v>
      </c>
      <c r="I194" s="4">
        <v>4</v>
      </c>
      <c r="M194" s="4">
        <v>8</v>
      </c>
      <c r="N194" s="4"/>
      <c r="O194" s="4"/>
      <c r="P194" s="4"/>
      <c r="Q194" s="4"/>
      <c r="R194" s="4"/>
      <c r="S194" s="4"/>
      <c r="T194" s="4"/>
      <c r="U194" s="4"/>
      <c r="ER194" s="2">
        <f t="shared" si="41"/>
        <v>46</v>
      </c>
    </row>
    <row r="195" spans="1:149" x14ac:dyDescent="0.25">
      <c r="A195" s="1" t="s">
        <v>9</v>
      </c>
      <c r="B195" s="1" t="s">
        <v>262</v>
      </c>
      <c r="C195" s="1" t="s">
        <v>171</v>
      </c>
      <c r="D195" s="4"/>
      <c r="E195" s="4"/>
      <c r="F195" s="4"/>
      <c r="G195" s="4"/>
      <c r="H195" s="4">
        <v>15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ER195" s="2">
        <f t="shared" si="41"/>
        <v>15</v>
      </c>
      <c r="ES195" s="2">
        <f>SUM(ER194:ER195)</f>
        <v>61</v>
      </c>
    </row>
    <row r="196" spans="1:149" x14ac:dyDescent="0.25">
      <c r="A196" s="1" t="s">
        <v>1270</v>
      </c>
      <c r="B196" s="1" t="s">
        <v>1268</v>
      </c>
      <c r="C196" s="1" t="s">
        <v>1269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CP196" s="8">
        <v>92</v>
      </c>
      <c r="ER196" s="2">
        <f t="shared" si="41"/>
        <v>92</v>
      </c>
      <c r="ES196" s="2">
        <f>SUM(ER196)</f>
        <v>92</v>
      </c>
    </row>
    <row r="197" spans="1:149" x14ac:dyDescent="0.25">
      <c r="A197" s="1" t="s">
        <v>44</v>
      </c>
      <c r="B197" s="1" t="s">
        <v>120</v>
      </c>
      <c r="C197" s="1" t="s">
        <v>121</v>
      </c>
      <c r="D197" s="4"/>
      <c r="E197" s="4">
        <v>15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ER197" s="2">
        <f t="shared" si="41"/>
        <v>15</v>
      </c>
      <c r="ES197" s="2">
        <f>SUM(ER197)</f>
        <v>15</v>
      </c>
    </row>
    <row r="198" spans="1:149" x14ac:dyDescent="0.25">
      <c r="A198" s="1" t="s">
        <v>60</v>
      </c>
      <c r="B198" s="1" t="s">
        <v>657</v>
      </c>
      <c r="C198" s="1" t="s">
        <v>658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>
        <v>23</v>
      </c>
      <c r="AL198" s="4"/>
      <c r="AM198" s="4">
        <v>16</v>
      </c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>
        <v>7</v>
      </c>
      <c r="AZ198" s="4"/>
      <c r="BA198" s="4"/>
      <c r="BB198" s="4"/>
      <c r="BC198" s="4"/>
      <c r="BD198" s="4"/>
      <c r="BE198" s="4"/>
      <c r="BF198" s="4"/>
      <c r="BG198" s="4"/>
      <c r="BH198" s="4"/>
      <c r="ER198" s="2">
        <f t="shared" si="41"/>
        <v>46</v>
      </c>
    </row>
    <row r="199" spans="1:149" x14ac:dyDescent="0.25">
      <c r="A199" s="1" t="s">
        <v>60</v>
      </c>
      <c r="B199" s="1" t="s">
        <v>149</v>
      </c>
      <c r="C199" s="1" t="s">
        <v>177</v>
      </c>
      <c r="D199" s="4"/>
      <c r="E199" s="4">
        <v>11</v>
      </c>
      <c r="ER199" s="2">
        <f t="shared" si="41"/>
        <v>11</v>
      </c>
      <c r="ES199" s="2">
        <f>SUM(ER198:ER199)</f>
        <v>57</v>
      </c>
    </row>
    <row r="200" spans="1:149" x14ac:dyDescent="0.25">
      <c r="A200" s="1" t="s">
        <v>54</v>
      </c>
      <c r="B200" s="1" t="s">
        <v>96</v>
      </c>
      <c r="C200" s="1" t="s">
        <v>97</v>
      </c>
      <c r="D200" s="4"/>
      <c r="E200" s="4">
        <v>8</v>
      </c>
      <c r="ER200" s="2">
        <f t="shared" si="41"/>
        <v>8</v>
      </c>
      <c r="ES200" s="2">
        <f>SUM(ER200)</f>
        <v>8</v>
      </c>
    </row>
    <row r="201" spans="1:149" x14ac:dyDescent="0.25">
      <c r="A201" s="1" t="s">
        <v>736</v>
      </c>
      <c r="B201" s="1" t="s">
        <v>133</v>
      </c>
      <c r="C201" s="1" t="s">
        <v>137</v>
      </c>
      <c r="D201" s="4"/>
      <c r="F201" s="4">
        <v>7</v>
      </c>
      <c r="G201" s="4"/>
      <c r="H201" s="4"/>
      <c r="I201" s="4"/>
      <c r="J201" s="4"/>
      <c r="K201" s="4">
        <v>20</v>
      </c>
      <c r="L201" s="4">
        <v>10</v>
      </c>
      <c r="M201" s="4">
        <v>30</v>
      </c>
      <c r="N201" s="4">
        <v>39</v>
      </c>
      <c r="O201" s="4"/>
      <c r="P201" s="4">
        <v>8</v>
      </c>
      <c r="Q201" s="4">
        <v>108</v>
      </c>
      <c r="R201" s="4">
        <v>68</v>
      </c>
      <c r="S201" s="4"/>
      <c r="T201" s="4">
        <v>54</v>
      </c>
      <c r="U201" s="4"/>
      <c r="V201" s="4">
        <v>29</v>
      </c>
      <c r="W201" s="4">
        <v>60</v>
      </c>
      <c r="X201" s="4">
        <v>22</v>
      </c>
      <c r="Y201" s="4">
        <v>62</v>
      </c>
      <c r="Z201" s="4"/>
      <c r="AA201" s="4"/>
      <c r="AB201" s="4"/>
      <c r="AC201" s="4">
        <v>11</v>
      </c>
      <c r="AD201" s="4">
        <v>13</v>
      </c>
      <c r="AE201" s="4">
        <v>22</v>
      </c>
      <c r="AF201" s="4"/>
      <c r="AG201" s="4">
        <v>8</v>
      </c>
      <c r="AH201" s="4"/>
      <c r="AI201" s="4"/>
      <c r="AJ201" s="4"/>
      <c r="AK201" s="4"/>
      <c r="AL201" s="4"/>
      <c r="AM201" s="4"/>
      <c r="AN201" s="4"/>
      <c r="AO201" s="4">
        <v>15</v>
      </c>
      <c r="AP201" s="4">
        <v>68</v>
      </c>
      <c r="AQ201" s="4">
        <v>14</v>
      </c>
      <c r="AR201" s="4">
        <v>13</v>
      </c>
      <c r="AS201" s="4"/>
      <c r="AT201" s="4">
        <v>34</v>
      </c>
      <c r="AU201" s="4">
        <v>11</v>
      </c>
      <c r="AV201" s="4">
        <v>57</v>
      </c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ER201" s="2">
        <f t="shared" si="41"/>
        <v>783</v>
      </c>
      <c r="ES201" s="2">
        <f>SUM(ER201)</f>
        <v>783</v>
      </c>
    </row>
    <row r="202" spans="1:149" x14ac:dyDescent="0.25">
      <c r="A202" s="1" t="s">
        <v>351</v>
      </c>
      <c r="B202" s="1" t="s">
        <v>114</v>
      </c>
      <c r="C202" s="1" t="s">
        <v>350</v>
      </c>
      <c r="D202" s="4"/>
      <c r="E202" s="4"/>
      <c r="F202" s="4"/>
      <c r="H202" s="4"/>
      <c r="I202" s="4"/>
      <c r="M202" s="4">
        <v>3</v>
      </c>
      <c r="N202" s="4">
        <v>6</v>
      </c>
      <c r="O202" s="4"/>
      <c r="P202" s="4">
        <v>3</v>
      </c>
      <c r="Q202" s="4"/>
      <c r="R202" s="4"/>
      <c r="S202" s="4"/>
      <c r="T202" s="4"/>
      <c r="U202" s="4"/>
      <c r="V202" s="4">
        <v>7</v>
      </c>
      <c r="W202" s="4"/>
      <c r="X202" s="4">
        <v>22</v>
      </c>
      <c r="Y202" s="2">
        <v>10</v>
      </c>
      <c r="ER202" s="2">
        <f t="shared" si="41"/>
        <v>51</v>
      </c>
    </row>
    <row r="203" spans="1:149" x14ac:dyDescent="0.25">
      <c r="A203" s="1" t="s">
        <v>351</v>
      </c>
      <c r="B203" s="1" t="s">
        <v>114</v>
      </c>
      <c r="C203" s="1" t="s">
        <v>115</v>
      </c>
      <c r="D203" s="4"/>
      <c r="E203" s="4"/>
      <c r="M203" s="4">
        <v>6</v>
      </c>
      <c r="N203" s="4"/>
      <c r="O203" s="4"/>
      <c r="P203" s="4">
        <v>12</v>
      </c>
      <c r="Q203" s="4"/>
      <c r="R203" s="4">
        <v>22</v>
      </c>
      <c r="S203" s="4"/>
      <c r="T203" s="4"/>
      <c r="U203" s="4"/>
      <c r="ER203" s="2">
        <f t="shared" si="41"/>
        <v>40</v>
      </c>
      <c r="ES203" s="2">
        <f>SUM(ER202:ER203)</f>
        <v>91</v>
      </c>
    </row>
    <row r="204" spans="1:149" x14ac:dyDescent="0.25">
      <c r="A204" s="1" t="s">
        <v>351</v>
      </c>
      <c r="B204" s="1" t="s">
        <v>1113</v>
      </c>
      <c r="C204" s="1" t="s">
        <v>84</v>
      </c>
      <c r="D204" s="4"/>
      <c r="E204" s="4"/>
      <c r="M204" s="4"/>
      <c r="N204" s="4"/>
      <c r="O204" s="4"/>
      <c r="P204" s="4"/>
      <c r="Q204" s="4"/>
      <c r="R204" s="4"/>
      <c r="S204" s="4"/>
      <c r="T204" s="4"/>
      <c r="U204" s="4"/>
      <c r="BY204" s="2">
        <v>82</v>
      </c>
      <c r="CV204" s="2">
        <v>22</v>
      </c>
      <c r="CW204" s="2">
        <v>17</v>
      </c>
      <c r="CY204" s="2">
        <v>9</v>
      </c>
      <c r="DA204" s="2">
        <v>5</v>
      </c>
      <c r="DD204" s="2">
        <v>14</v>
      </c>
      <c r="DE204" s="2">
        <v>9</v>
      </c>
      <c r="ER204" s="2">
        <f t="shared" ref="ER204" si="79">SUM(D204:EQ204)</f>
        <v>158</v>
      </c>
      <c r="ES204" s="2">
        <f t="shared" ref="ES204" si="80">SUM(ER204)</f>
        <v>158</v>
      </c>
    </row>
    <row r="205" spans="1:149" x14ac:dyDescent="0.25">
      <c r="A205" s="1" t="s">
        <v>916</v>
      </c>
      <c r="B205" s="1" t="s">
        <v>581</v>
      </c>
      <c r="C205" s="1" t="s">
        <v>509</v>
      </c>
      <c r="D205" s="4"/>
      <c r="E205" s="4"/>
      <c r="M205" s="4"/>
      <c r="N205" s="4"/>
      <c r="O205" s="4"/>
      <c r="P205" s="4"/>
      <c r="Q205" s="4"/>
      <c r="R205" s="4"/>
      <c r="S205" s="4"/>
      <c r="T205" s="4"/>
      <c r="U205" s="4"/>
      <c r="BN205" s="2">
        <v>14.75</v>
      </c>
      <c r="BP205" s="2">
        <v>13</v>
      </c>
      <c r="BW205" s="2">
        <v>23</v>
      </c>
      <c r="CN205" s="2">
        <v>22</v>
      </c>
      <c r="CO205" s="2">
        <v>24</v>
      </c>
      <c r="CS205" s="2">
        <v>65</v>
      </c>
      <c r="CT205" s="2">
        <v>57</v>
      </c>
      <c r="ER205" s="2">
        <f t="shared" ref="ER205" si="81">SUM(D205:EQ205)</f>
        <v>218.75</v>
      </c>
      <c r="ES205" s="2">
        <f>SUM(ER205)</f>
        <v>218.75</v>
      </c>
    </row>
    <row r="206" spans="1:149" x14ac:dyDescent="0.25">
      <c r="A206" s="1" t="s">
        <v>758</v>
      </c>
      <c r="B206" s="1" t="s">
        <v>757</v>
      </c>
      <c r="C206" s="1" t="s">
        <v>125</v>
      </c>
      <c r="D206" s="4"/>
      <c r="E206" s="4"/>
      <c r="M206" s="4"/>
      <c r="N206" s="4"/>
      <c r="O206" s="4"/>
      <c r="P206" s="4"/>
      <c r="Q206" s="4"/>
      <c r="R206" s="4"/>
      <c r="S206" s="4"/>
      <c r="T206" s="4"/>
      <c r="U206" s="4"/>
      <c r="AU206" s="2">
        <v>24</v>
      </c>
      <c r="ER206" s="2">
        <f t="shared" si="41"/>
        <v>24</v>
      </c>
      <c r="ES206" s="2">
        <f>SUM(ER206)</f>
        <v>24</v>
      </c>
    </row>
    <row r="207" spans="1:149" x14ac:dyDescent="0.25">
      <c r="A207" s="1" t="s">
        <v>854</v>
      </c>
      <c r="B207" s="1" t="s">
        <v>853</v>
      </c>
      <c r="C207" s="1" t="s">
        <v>164</v>
      </c>
      <c r="D207" s="4"/>
      <c r="E207" s="4"/>
      <c r="M207" s="4"/>
      <c r="N207" s="4"/>
      <c r="O207" s="4"/>
      <c r="P207" s="4"/>
      <c r="Q207" s="4"/>
      <c r="R207" s="4"/>
      <c r="S207" s="4"/>
      <c r="T207" s="4"/>
      <c r="U207" s="4"/>
      <c r="BD207" s="2">
        <v>14</v>
      </c>
      <c r="ER207" s="2">
        <f t="shared" ref="ER207" si="82">SUM(D207:EQ207)</f>
        <v>14</v>
      </c>
      <c r="ES207" s="2">
        <f>SUM(ER207)</f>
        <v>14</v>
      </c>
    </row>
    <row r="208" spans="1:149" x14ac:dyDescent="0.25">
      <c r="A208" s="1" t="s">
        <v>827</v>
      </c>
      <c r="B208" s="1" t="s">
        <v>1532</v>
      </c>
      <c r="C208" s="1" t="s">
        <v>84</v>
      </c>
      <c r="D208" s="4"/>
      <c r="E208" s="4"/>
      <c r="M208" s="4"/>
      <c r="N208" s="4"/>
      <c r="O208" s="4"/>
      <c r="P208" s="4"/>
      <c r="Q208" s="4"/>
      <c r="R208" s="4"/>
      <c r="S208" s="4"/>
      <c r="T208" s="4"/>
      <c r="U208" s="4"/>
      <c r="BA208" s="2">
        <v>16</v>
      </c>
      <c r="BC208" s="2">
        <v>20</v>
      </c>
      <c r="BQ208" s="2">
        <v>56.75</v>
      </c>
      <c r="BR208" s="2">
        <v>50.25</v>
      </c>
      <c r="BS208" s="2">
        <v>16.5</v>
      </c>
      <c r="BV208" s="2">
        <v>9</v>
      </c>
      <c r="BX208" s="2">
        <v>19</v>
      </c>
      <c r="BZ208" s="2">
        <v>34</v>
      </c>
      <c r="CA208" s="2">
        <v>37</v>
      </c>
      <c r="CC208" s="2">
        <v>28</v>
      </c>
      <c r="CL208" s="2">
        <v>18</v>
      </c>
      <c r="CO208" s="2">
        <v>10</v>
      </c>
      <c r="ER208" s="2">
        <f t="shared" ref="ER208" si="83">SUM(D208:EQ208)</f>
        <v>314.5</v>
      </c>
      <c r="ES208" s="2">
        <f>SUM(ER208)</f>
        <v>314.5</v>
      </c>
    </row>
    <row r="209" spans="1:149" x14ac:dyDescent="0.25">
      <c r="A209" s="1" t="s">
        <v>827</v>
      </c>
      <c r="B209" s="1" t="s">
        <v>879</v>
      </c>
      <c r="C209" s="1" t="s">
        <v>307</v>
      </c>
      <c r="D209" s="4"/>
      <c r="E209" s="4"/>
      <c r="M209" s="4"/>
      <c r="N209" s="4"/>
      <c r="O209" s="4"/>
      <c r="P209" s="4"/>
      <c r="Q209" s="4"/>
      <c r="R209" s="4"/>
      <c r="S209" s="4"/>
      <c r="T209" s="4"/>
      <c r="U209" s="4"/>
      <c r="BI209" s="2">
        <v>36</v>
      </c>
      <c r="BL209" s="2">
        <v>19</v>
      </c>
      <c r="ER209" s="2">
        <f t="shared" ref="ER209" si="84">SUM(D209:EQ209)</f>
        <v>55</v>
      </c>
      <c r="ES209" s="2">
        <f>SUM(ER209)</f>
        <v>55</v>
      </c>
    </row>
    <row r="210" spans="1:149" x14ac:dyDescent="0.25">
      <c r="A210" s="1" t="s">
        <v>278</v>
      </c>
      <c r="B210" s="1" t="s">
        <v>276</v>
      </c>
      <c r="C210" s="1" t="s">
        <v>277</v>
      </c>
      <c r="D210" s="4"/>
      <c r="E210" s="4"/>
      <c r="I210" s="4">
        <v>5</v>
      </c>
      <c r="ER210" s="2">
        <f t="shared" si="41"/>
        <v>5</v>
      </c>
    </row>
    <row r="211" spans="1:149" x14ac:dyDescent="0.25">
      <c r="A211" s="1" t="s">
        <v>386</v>
      </c>
      <c r="B211" s="1" t="s">
        <v>384</v>
      </c>
      <c r="C211" s="1" t="s">
        <v>385</v>
      </c>
      <c r="D211" s="4"/>
      <c r="E211" s="4"/>
      <c r="F211" s="4"/>
      <c r="G211" s="4"/>
      <c r="J211" s="4"/>
      <c r="M211" s="4"/>
      <c r="N211" s="4">
        <v>9</v>
      </c>
      <c r="O211" s="4">
        <v>4</v>
      </c>
      <c r="P211" s="4"/>
      <c r="Q211" s="4"/>
      <c r="R211" s="4"/>
      <c r="S211" s="4"/>
      <c r="T211" s="4"/>
      <c r="U211" s="4"/>
      <c r="ER211" s="2">
        <f t="shared" si="41"/>
        <v>13</v>
      </c>
      <c r="ES211" s="2">
        <f>SUM(ER210:ER211)</f>
        <v>18</v>
      </c>
    </row>
    <row r="212" spans="1:149" x14ac:dyDescent="0.25">
      <c r="A212" s="1" t="s">
        <v>469</v>
      </c>
      <c r="B212" s="1" t="s">
        <v>1460</v>
      </c>
      <c r="C212" s="1" t="s">
        <v>1461</v>
      </c>
      <c r="D212" s="4"/>
      <c r="E212" s="4"/>
      <c r="F212" s="4"/>
      <c r="G212" s="4"/>
      <c r="J212" s="4"/>
      <c r="M212" s="4"/>
      <c r="N212" s="4"/>
      <c r="O212" s="4"/>
      <c r="P212" s="4"/>
      <c r="Q212" s="4"/>
      <c r="R212" s="4"/>
      <c r="S212" s="4"/>
      <c r="T212" s="4"/>
      <c r="U212" s="4"/>
      <c r="EC212" s="2">
        <v>15</v>
      </c>
      <c r="ER212" s="2">
        <f t="shared" ref="ER212" si="85">SUM(D212:EQ212)</f>
        <v>15</v>
      </c>
      <c r="ES212" s="2">
        <f t="shared" ref="ES212" si="86">SUM(ER212)</f>
        <v>15</v>
      </c>
    </row>
    <row r="213" spans="1:149" x14ac:dyDescent="0.25">
      <c r="A213" s="1" t="s">
        <v>469</v>
      </c>
      <c r="B213" s="1" t="s">
        <v>450</v>
      </c>
      <c r="C213" s="1" t="s">
        <v>470</v>
      </c>
      <c r="D213" s="4"/>
      <c r="E213" s="4"/>
      <c r="H213" s="4"/>
      <c r="O213" s="4"/>
      <c r="P213" s="4"/>
      <c r="S213" s="4">
        <v>11</v>
      </c>
      <c r="BW213" s="2">
        <v>36</v>
      </c>
      <c r="CK213" s="2">
        <v>36</v>
      </c>
      <c r="CL213" s="2">
        <v>53</v>
      </c>
      <c r="CM213" s="2">
        <v>30</v>
      </c>
      <c r="CN213" s="2">
        <v>11</v>
      </c>
      <c r="ER213" s="2">
        <f t="shared" si="41"/>
        <v>177</v>
      </c>
      <c r="ES213" s="2">
        <f t="shared" ref="ES213:ES262" si="87">SUM(ER213)</f>
        <v>177</v>
      </c>
    </row>
    <row r="214" spans="1:149" x14ac:dyDescent="0.25">
      <c r="A214" s="1" t="s">
        <v>1330</v>
      </c>
      <c r="B214" s="1" t="s">
        <v>1329</v>
      </c>
      <c r="C214" s="1" t="s">
        <v>959</v>
      </c>
      <c r="D214" s="4"/>
      <c r="E214" s="4"/>
      <c r="H214" s="4"/>
      <c r="O214" s="4"/>
      <c r="P214" s="4"/>
      <c r="S214" s="4"/>
      <c r="DD214" s="2">
        <v>17</v>
      </c>
      <c r="ER214" s="2">
        <f t="shared" ref="ER214" si="88">SUM(D214:EQ214)</f>
        <v>17</v>
      </c>
      <c r="ES214" s="2">
        <f t="shared" ref="ES214" si="89">SUM(ER214)</f>
        <v>17</v>
      </c>
    </row>
    <row r="215" spans="1:149" x14ac:dyDescent="0.25">
      <c r="A215" s="1" t="s">
        <v>614</v>
      </c>
      <c r="B215" s="1" t="s">
        <v>82</v>
      </c>
      <c r="C215" s="1" t="s">
        <v>83</v>
      </c>
      <c r="D215" s="4"/>
      <c r="E215" s="4"/>
      <c r="H215" s="4"/>
      <c r="O215" s="4"/>
      <c r="P215" s="4"/>
      <c r="S215" s="4"/>
      <c r="AF215" s="4">
        <v>19</v>
      </c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ER215" s="2">
        <f t="shared" si="41"/>
        <v>19</v>
      </c>
    </row>
    <row r="216" spans="1:149" x14ac:dyDescent="0.25">
      <c r="A216" s="1" t="s">
        <v>207</v>
      </c>
      <c r="B216" s="1" t="s">
        <v>87</v>
      </c>
      <c r="C216" s="1" t="s">
        <v>84</v>
      </c>
      <c r="D216" s="4"/>
      <c r="E216" s="4">
        <v>21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ER216" s="2">
        <f t="shared" si="41"/>
        <v>21</v>
      </c>
      <c r="ES216" s="2">
        <f>SUM(ER215:ER216)</f>
        <v>40</v>
      </c>
    </row>
    <row r="217" spans="1:149" x14ac:dyDescent="0.25">
      <c r="A217" s="1" t="s">
        <v>1300</v>
      </c>
      <c r="B217" s="1" t="s">
        <v>1299</v>
      </c>
      <c r="C217" s="1" t="s">
        <v>125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CV217" s="2">
        <v>10</v>
      </c>
      <c r="DS217" s="2">
        <v>28</v>
      </c>
      <c r="ER217" s="2">
        <f t="shared" ref="ER217" si="90">SUM(D217:EQ217)</f>
        <v>38</v>
      </c>
      <c r="ES217" s="2">
        <f t="shared" ref="ES217:ES231" si="91">SUM(ER217)</f>
        <v>38</v>
      </c>
    </row>
    <row r="218" spans="1:149" x14ac:dyDescent="0.25">
      <c r="A218" s="1" t="s">
        <v>42</v>
      </c>
      <c r="B218" s="1" t="s">
        <v>161</v>
      </c>
      <c r="C218" s="1" t="s">
        <v>189</v>
      </c>
      <c r="D218" s="4">
        <v>10</v>
      </c>
      <c r="ER218" s="2">
        <f t="shared" si="41"/>
        <v>10</v>
      </c>
      <c r="ES218" s="2">
        <f t="shared" si="91"/>
        <v>10</v>
      </c>
    </row>
    <row r="219" spans="1:149" x14ac:dyDescent="0.25">
      <c r="A219" s="1" t="s">
        <v>42</v>
      </c>
      <c r="B219" s="1" t="s">
        <v>1169</v>
      </c>
      <c r="C219" s="1" t="s">
        <v>1170</v>
      </c>
      <c r="D219" s="4"/>
      <c r="CD219" s="2">
        <v>20</v>
      </c>
      <c r="DD219" s="2">
        <v>9</v>
      </c>
      <c r="ER219" s="2">
        <f t="shared" ref="ER219" si="92">SUM(D219:EQ219)</f>
        <v>29</v>
      </c>
      <c r="ES219" s="2">
        <f t="shared" si="91"/>
        <v>29</v>
      </c>
    </row>
    <row r="220" spans="1:149" x14ac:dyDescent="0.25">
      <c r="A220" s="1" t="s">
        <v>410</v>
      </c>
      <c r="B220" s="1" t="s">
        <v>447</v>
      </c>
      <c r="C220" s="1" t="s">
        <v>448</v>
      </c>
      <c r="D220" s="4"/>
      <c r="E220" s="4"/>
      <c r="H220" s="4"/>
      <c r="I220" s="4"/>
      <c r="J220" s="4"/>
      <c r="K220" s="4"/>
      <c r="N220" s="4"/>
      <c r="Q220" s="4"/>
      <c r="S220" s="4">
        <v>15</v>
      </c>
      <c r="W220" s="2">
        <v>55</v>
      </c>
      <c r="Y220" s="2">
        <v>34</v>
      </c>
      <c r="ER220" s="2">
        <f t="shared" si="41"/>
        <v>104</v>
      </c>
      <c r="ES220" s="2">
        <f t="shared" si="91"/>
        <v>104</v>
      </c>
    </row>
    <row r="221" spans="1:149" x14ac:dyDescent="0.25">
      <c r="A221" s="1" t="s">
        <v>410</v>
      </c>
      <c r="B221" s="1" t="s">
        <v>408</v>
      </c>
      <c r="C221" s="1" t="s">
        <v>409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>
        <v>57</v>
      </c>
      <c r="P221" s="4">
        <v>29</v>
      </c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ER221" s="2">
        <f t="shared" si="41"/>
        <v>86</v>
      </c>
      <c r="ES221" s="2">
        <f t="shared" si="91"/>
        <v>86</v>
      </c>
    </row>
    <row r="222" spans="1:149" x14ac:dyDescent="0.25">
      <c r="A222" s="1" t="s">
        <v>410</v>
      </c>
      <c r="B222" s="1" t="s">
        <v>85</v>
      </c>
      <c r="C222" s="1" t="s">
        <v>84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EI222" s="2">
        <v>10</v>
      </c>
      <c r="ER222" s="2">
        <f t="shared" ref="ER222" si="93">SUM(D222:EQ222)</f>
        <v>10</v>
      </c>
      <c r="ES222" s="2">
        <f t="shared" si="91"/>
        <v>10</v>
      </c>
    </row>
    <row r="223" spans="1:149" x14ac:dyDescent="0.25">
      <c r="A223" s="1" t="s">
        <v>491</v>
      </c>
      <c r="B223" s="1" t="s">
        <v>826</v>
      </c>
      <c r="C223" s="1" t="s">
        <v>99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>
        <v>18</v>
      </c>
      <c r="BB223" s="4">
        <v>14</v>
      </c>
      <c r="BC223" s="4">
        <v>9</v>
      </c>
      <c r="BD223" s="4"/>
      <c r="BE223" s="4"/>
      <c r="BF223" s="4"/>
      <c r="BG223" s="4"/>
      <c r="BH223" s="4"/>
      <c r="ER223" s="2">
        <f t="shared" ref="ER223:ER224" si="94">SUM(D223:EQ223)</f>
        <v>41</v>
      </c>
      <c r="ES223" s="2">
        <f t="shared" si="91"/>
        <v>41</v>
      </c>
    </row>
    <row r="224" spans="1:149" x14ac:dyDescent="0.25">
      <c r="A224" s="1" t="s">
        <v>371</v>
      </c>
      <c r="B224" s="1" t="s">
        <v>1086</v>
      </c>
      <c r="C224" s="1" t="s">
        <v>1087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Y224" s="2">
        <v>36</v>
      </c>
      <c r="ER224" s="2">
        <f t="shared" si="94"/>
        <v>36</v>
      </c>
      <c r="ES224" s="2">
        <f t="shared" si="91"/>
        <v>36</v>
      </c>
    </row>
    <row r="225" spans="1:149" x14ac:dyDescent="0.25">
      <c r="A225" s="1" t="s">
        <v>819</v>
      </c>
      <c r="B225" s="1" t="s">
        <v>767</v>
      </c>
      <c r="C225" s="1" t="s">
        <v>187</v>
      </c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>
        <v>5</v>
      </c>
      <c r="BB225" s="4">
        <v>10</v>
      </c>
      <c r="BC225" s="4">
        <v>13</v>
      </c>
      <c r="BD225" s="4">
        <v>17</v>
      </c>
      <c r="BE225" s="4">
        <v>8</v>
      </c>
      <c r="BF225" s="4">
        <v>13</v>
      </c>
      <c r="BG225" s="4">
        <v>12</v>
      </c>
      <c r="BH225" s="4"/>
      <c r="BO225" s="2">
        <v>32.5</v>
      </c>
      <c r="BP225" s="2">
        <v>46</v>
      </c>
      <c r="BW225" s="2">
        <v>17</v>
      </c>
      <c r="BX225" s="2">
        <v>22</v>
      </c>
      <c r="CO225" s="2">
        <v>13</v>
      </c>
      <c r="CP225" s="8">
        <v>56</v>
      </c>
      <c r="CQ225" s="2">
        <v>17</v>
      </c>
      <c r="ER225" s="2">
        <f t="shared" ref="ER225" si="95">SUM(D225:EQ225)</f>
        <v>281.5</v>
      </c>
      <c r="ES225" s="2">
        <f t="shared" si="91"/>
        <v>281.5</v>
      </c>
    </row>
    <row r="226" spans="1:149" x14ac:dyDescent="0.25">
      <c r="A226" s="1" t="s">
        <v>476</v>
      </c>
      <c r="B226" s="1" t="s">
        <v>288</v>
      </c>
      <c r="C226" s="1" t="s">
        <v>477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>
        <v>9</v>
      </c>
      <c r="T226" s="4"/>
      <c r="U226" s="4"/>
      <c r="V226" s="4">
        <v>10</v>
      </c>
      <c r="W226" s="4">
        <v>35</v>
      </c>
      <c r="X226" s="4"/>
      <c r="Y226" s="4"/>
      <c r="Z226" s="4"/>
      <c r="AA226" s="4">
        <v>11</v>
      </c>
      <c r="AB226" s="4"/>
      <c r="AC226" s="4">
        <v>9</v>
      </c>
      <c r="AD226" s="4">
        <v>16</v>
      </c>
      <c r="AE226" s="4">
        <v>13</v>
      </c>
      <c r="AF226" s="4"/>
      <c r="AG226" s="4">
        <v>48</v>
      </c>
      <c r="AH226" s="4">
        <v>79</v>
      </c>
      <c r="AI226" s="4">
        <v>62</v>
      </c>
      <c r="AJ226" s="4">
        <v>85</v>
      </c>
      <c r="AK226" s="4">
        <v>52</v>
      </c>
      <c r="AL226" s="4">
        <v>54</v>
      </c>
      <c r="AM226" s="4">
        <v>38</v>
      </c>
      <c r="AN226" s="4">
        <v>45</v>
      </c>
      <c r="AO226" s="4">
        <v>24</v>
      </c>
      <c r="AP226" s="4">
        <v>26</v>
      </c>
      <c r="AQ226" s="4"/>
      <c r="AR226" s="4">
        <v>50</v>
      </c>
      <c r="AS226" s="4">
        <v>11</v>
      </c>
      <c r="AT226" s="4">
        <v>16</v>
      </c>
      <c r="AU226" s="4">
        <v>39</v>
      </c>
      <c r="AV226" s="4">
        <v>57</v>
      </c>
      <c r="AW226" s="4">
        <v>17</v>
      </c>
      <c r="AX226" s="4"/>
      <c r="AY226" s="4"/>
      <c r="AZ226" s="4"/>
      <c r="BA226" s="4"/>
      <c r="BB226" s="4">
        <v>12</v>
      </c>
      <c r="BC226" s="4">
        <v>68</v>
      </c>
      <c r="BD226" s="4"/>
      <c r="BE226" s="4">
        <v>42</v>
      </c>
      <c r="BF226" s="4"/>
      <c r="BG226" s="4"/>
      <c r="BH226" s="4"/>
      <c r="BL226" s="2">
        <v>24</v>
      </c>
      <c r="ER226" s="2">
        <f t="shared" si="41"/>
        <v>952</v>
      </c>
      <c r="ES226" s="2">
        <f t="shared" si="91"/>
        <v>952</v>
      </c>
    </row>
    <row r="227" spans="1:149" x14ac:dyDescent="0.25">
      <c r="A227" s="1" t="s">
        <v>377</v>
      </c>
      <c r="B227" s="1" t="s">
        <v>375</v>
      </c>
      <c r="C227" s="1" t="s">
        <v>376</v>
      </c>
      <c r="D227" s="4"/>
      <c r="G227" s="4"/>
      <c r="J227" s="4"/>
      <c r="N227" s="4">
        <v>20</v>
      </c>
      <c r="O227" s="4">
        <v>35</v>
      </c>
      <c r="P227" s="4">
        <v>12</v>
      </c>
      <c r="Q227" s="4">
        <v>13</v>
      </c>
      <c r="R227" s="4">
        <v>6</v>
      </c>
      <c r="ER227" s="2">
        <f t="shared" si="41"/>
        <v>86</v>
      </c>
      <c r="ES227" s="2">
        <f t="shared" si="91"/>
        <v>86</v>
      </c>
    </row>
    <row r="228" spans="1:149" x14ac:dyDescent="0.25">
      <c r="A228" s="1" t="s">
        <v>1123</v>
      </c>
      <c r="B228" s="1" t="s">
        <v>1093</v>
      </c>
      <c r="C228" s="1" t="s">
        <v>1094</v>
      </c>
      <c r="D228" s="4"/>
      <c r="G228" s="4"/>
      <c r="J228" s="4"/>
      <c r="N228" s="4"/>
      <c r="O228" s="4"/>
      <c r="P228" s="4"/>
      <c r="Q228" s="4"/>
      <c r="R228" s="4"/>
      <c r="BY228" s="2">
        <v>93</v>
      </c>
      <c r="ER228" s="2">
        <f t="shared" ref="ER228" si="96">SUM(D228:EQ228)</f>
        <v>93</v>
      </c>
      <c r="ES228" s="2">
        <f t="shared" si="91"/>
        <v>93</v>
      </c>
    </row>
    <row r="229" spans="1:149" x14ac:dyDescent="0.25">
      <c r="A229" s="1" t="s">
        <v>1026</v>
      </c>
      <c r="B229" s="1" t="s">
        <v>1024</v>
      </c>
      <c r="C229" s="1" t="s">
        <v>1025</v>
      </c>
      <c r="D229" s="4"/>
      <c r="G229" s="4"/>
      <c r="J229" s="4"/>
      <c r="N229" s="4"/>
      <c r="O229" s="4"/>
      <c r="P229" s="4"/>
      <c r="Q229" s="4"/>
      <c r="R229" s="4"/>
      <c r="BS229" s="2">
        <v>24</v>
      </c>
      <c r="CT229" s="2">
        <v>15</v>
      </c>
      <c r="ER229" s="2">
        <f>SUM(D229:EQ229)</f>
        <v>39</v>
      </c>
      <c r="ES229" s="2">
        <f t="shared" si="91"/>
        <v>39</v>
      </c>
    </row>
    <row r="230" spans="1:149" x14ac:dyDescent="0.25">
      <c r="A230" s="1" t="s">
        <v>1516</v>
      </c>
      <c r="B230" s="1" t="s">
        <v>648</v>
      </c>
      <c r="C230" s="1" t="s">
        <v>84</v>
      </c>
      <c r="D230" s="4"/>
      <c r="G230" s="4"/>
      <c r="J230" s="4"/>
      <c r="N230" s="4"/>
      <c r="O230" s="4"/>
      <c r="P230" s="4"/>
      <c r="Q230" s="4"/>
      <c r="R230" s="4"/>
      <c r="EK230" s="2">
        <v>17</v>
      </c>
      <c r="ER230" s="2">
        <f>SUM(D230:EQ230)</f>
        <v>17</v>
      </c>
      <c r="ES230" s="2">
        <f t="shared" si="91"/>
        <v>17</v>
      </c>
    </row>
    <row r="231" spans="1:149" x14ac:dyDescent="0.25">
      <c r="A231" s="1" t="s">
        <v>1255</v>
      </c>
      <c r="B231" s="1" t="s">
        <v>1254</v>
      </c>
      <c r="C231" s="1" t="s">
        <v>534</v>
      </c>
      <c r="D231" s="4"/>
      <c r="F231" s="4"/>
      <c r="G231" s="4"/>
      <c r="H231" s="4"/>
      <c r="J231" s="4"/>
      <c r="N231" s="4"/>
      <c r="CP231" s="8">
        <v>361</v>
      </c>
      <c r="ER231" s="2">
        <f t="shared" ref="ER231:ER232" si="97">SUM(D231:EQ231)</f>
        <v>361</v>
      </c>
      <c r="ES231" s="2">
        <f t="shared" si="91"/>
        <v>361</v>
      </c>
    </row>
    <row r="232" spans="1:149" x14ac:dyDescent="0.25">
      <c r="A232" s="1" t="s">
        <v>312</v>
      </c>
      <c r="B232" s="1" t="s">
        <v>95</v>
      </c>
      <c r="C232" s="1" t="s">
        <v>307</v>
      </c>
      <c r="D232" s="4"/>
      <c r="G232" s="4"/>
      <c r="J232" s="4"/>
      <c r="N232" s="4"/>
      <c r="O232" s="4"/>
      <c r="P232" s="4"/>
      <c r="Q232" s="4"/>
      <c r="R232" s="4"/>
      <c r="BQ232" s="2">
        <v>36.5</v>
      </c>
      <c r="ER232" s="2">
        <f t="shared" si="97"/>
        <v>36.5</v>
      </c>
    </row>
    <row r="233" spans="1:149" x14ac:dyDescent="0.25">
      <c r="A233" s="1" t="s">
        <v>312</v>
      </c>
      <c r="B233" s="1" t="s">
        <v>311</v>
      </c>
      <c r="C233" s="1" t="s">
        <v>243</v>
      </c>
      <c r="D233" s="4"/>
      <c r="E233" s="4"/>
      <c r="G233" s="4"/>
      <c r="J233" s="4">
        <v>14</v>
      </c>
      <c r="ER233" s="2">
        <f t="shared" si="41"/>
        <v>14</v>
      </c>
      <c r="ES233" s="2">
        <f>SUM(ER232:ER233)</f>
        <v>50.5</v>
      </c>
    </row>
    <row r="234" spans="1:149" x14ac:dyDescent="0.25">
      <c r="A234" s="1" t="s">
        <v>1520</v>
      </c>
      <c r="B234" s="1" t="s">
        <v>1519</v>
      </c>
      <c r="C234" s="1" t="s">
        <v>1056</v>
      </c>
      <c r="D234" s="4"/>
      <c r="E234" s="4"/>
      <c r="G234" s="4"/>
      <c r="J234" s="4"/>
      <c r="EL234" s="2">
        <v>17</v>
      </c>
      <c r="ER234" s="2">
        <f t="shared" si="41"/>
        <v>17</v>
      </c>
      <c r="ES234" s="2">
        <f t="shared" ref="ES234" si="98">SUM(ER234)</f>
        <v>17</v>
      </c>
    </row>
    <row r="235" spans="1:149" x14ac:dyDescent="0.25">
      <c r="A235" s="1" t="s">
        <v>1005</v>
      </c>
      <c r="B235" s="1" t="s">
        <v>392</v>
      </c>
      <c r="C235" s="1" t="s">
        <v>185</v>
      </c>
      <c r="D235" s="4"/>
      <c r="E235" s="4"/>
      <c r="G235" s="4"/>
      <c r="J235" s="4"/>
      <c r="BQ235" s="2">
        <v>30</v>
      </c>
      <c r="BW235" s="2">
        <v>44</v>
      </c>
      <c r="BY235" s="2">
        <v>111</v>
      </c>
      <c r="CO235" s="2">
        <v>33</v>
      </c>
      <c r="ER235" s="2">
        <f t="shared" ref="ER235" si="99">SUM(D235:EQ235)</f>
        <v>218</v>
      </c>
      <c r="ES235" s="2">
        <f t="shared" ref="ES235:ES250" si="100">SUM(ER235)</f>
        <v>218</v>
      </c>
    </row>
    <row r="236" spans="1:149" x14ac:dyDescent="0.25">
      <c r="A236" s="1" t="s">
        <v>347</v>
      </c>
      <c r="B236" s="1" t="s">
        <v>661</v>
      </c>
      <c r="C236" s="1" t="s">
        <v>97</v>
      </c>
      <c r="D236" s="4"/>
      <c r="E236" s="4"/>
      <c r="G236" s="4"/>
      <c r="J236" s="4"/>
      <c r="AK236" s="2">
        <v>9</v>
      </c>
      <c r="ER236" s="2">
        <f t="shared" si="41"/>
        <v>9</v>
      </c>
      <c r="ES236" s="2">
        <f t="shared" si="100"/>
        <v>9</v>
      </c>
    </row>
    <row r="237" spans="1:149" x14ac:dyDescent="0.25">
      <c r="A237" s="1" t="s">
        <v>347</v>
      </c>
      <c r="B237" s="1" t="s">
        <v>777</v>
      </c>
      <c r="C237" s="1" t="s">
        <v>655</v>
      </c>
      <c r="D237" s="4"/>
      <c r="E237" s="4"/>
      <c r="G237" s="4"/>
      <c r="J237" s="4"/>
      <c r="AX237" s="2">
        <v>24</v>
      </c>
      <c r="BL237" s="2">
        <v>59</v>
      </c>
      <c r="ER237" s="2">
        <f t="shared" ref="ER237" si="101">SUM(D237:EQ237)</f>
        <v>83</v>
      </c>
      <c r="ES237" s="2">
        <f t="shared" si="100"/>
        <v>83</v>
      </c>
    </row>
    <row r="238" spans="1:149" x14ac:dyDescent="0.25">
      <c r="A238" s="1" t="s">
        <v>1412</v>
      </c>
      <c r="B238" s="1" t="s">
        <v>836</v>
      </c>
      <c r="C238" s="1" t="s">
        <v>84</v>
      </c>
      <c r="D238" s="4"/>
      <c r="E238" s="4"/>
      <c r="G238" s="4"/>
      <c r="J238" s="4"/>
      <c r="DU238" s="2">
        <v>20</v>
      </c>
      <c r="ER238" s="2">
        <f t="shared" ref="ER238" si="102">SUM(D238:EQ238)</f>
        <v>20</v>
      </c>
      <c r="ES238" s="2">
        <f t="shared" si="100"/>
        <v>20</v>
      </c>
    </row>
    <row r="239" spans="1:149" x14ac:dyDescent="0.25">
      <c r="A239" s="1" t="s">
        <v>352</v>
      </c>
      <c r="B239" s="1" t="s">
        <v>288</v>
      </c>
      <c r="C239" s="1" t="s">
        <v>110</v>
      </c>
      <c r="D239" s="4"/>
      <c r="E239" s="4"/>
      <c r="H239" s="4"/>
      <c r="J239" s="4"/>
      <c r="M239" s="4">
        <v>5</v>
      </c>
      <c r="N239" s="4">
        <v>5</v>
      </c>
      <c r="O239" s="4">
        <v>9</v>
      </c>
      <c r="P239" s="4">
        <v>6</v>
      </c>
      <c r="Q239" s="4">
        <v>7</v>
      </c>
      <c r="R239" s="4"/>
      <c r="S239" s="4"/>
      <c r="T239" s="4"/>
      <c r="U239" s="4"/>
      <c r="ER239" s="2">
        <f t="shared" si="41"/>
        <v>32</v>
      </c>
      <c r="ES239" s="2">
        <f t="shared" si="100"/>
        <v>32</v>
      </c>
    </row>
    <row r="240" spans="1:149" x14ac:dyDescent="0.25">
      <c r="A240" s="1" t="s">
        <v>352</v>
      </c>
      <c r="B240" s="1" t="s">
        <v>869</v>
      </c>
      <c r="C240" s="1" t="s">
        <v>870</v>
      </c>
      <c r="D240" s="4"/>
      <c r="E240" s="4"/>
      <c r="H240" s="4"/>
      <c r="J240" s="4"/>
      <c r="M240" s="4"/>
      <c r="N240" s="4"/>
      <c r="O240" s="4"/>
      <c r="P240" s="4"/>
      <c r="Q240" s="4"/>
      <c r="R240" s="4"/>
      <c r="S240" s="4"/>
      <c r="T240" s="4"/>
      <c r="U240" s="4"/>
      <c r="BG240" s="2">
        <v>17</v>
      </c>
      <c r="ER240" s="2">
        <f t="shared" ref="ER240" si="103">SUM(D240:EQ240)</f>
        <v>17</v>
      </c>
      <c r="ES240" s="2">
        <f t="shared" si="100"/>
        <v>17</v>
      </c>
    </row>
    <row r="241" spans="1:149" x14ac:dyDescent="0.25">
      <c r="A241" s="1" t="s">
        <v>352</v>
      </c>
      <c r="B241" s="1" t="s">
        <v>631</v>
      </c>
      <c r="C241" s="1" t="s">
        <v>212</v>
      </c>
      <c r="D241" s="4"/>
      <c r="E241" s="4"/>
      <c r="H241" s="4"/>
      <c r="J241" s="4"/>
      <c r="M241" s="4"/>
      <c r="N241" s="4"/>
      <c r="O241" s="4"/>
      <c r="P241" s="4"/>
      <c r="Q241" s="4"/>
      <c r="R241" s="4"/>
      <c r="S241" s="4"/>
      <c r="T241" s="4"/>
      <c r="U241" s="4"/>
      <c r="CD241" s="2">
        <v>20</v>
      </c>
      <c r="CE241" s="2">
        <v>22</v>
      </c>
      <c r="CG241" s="2">
        <v>46</v>
      </c>
      <c r="CH241" s="2">
        <v>35</v>
      </c>
      <c r="CI241" s="2">
        <v>36</v>
      </c>
      <c r="CJ241" s="2">
        <v>42</v>
      </c>
      <c r="ER241" s="2">
        <f t="shared" ref="ER241" si="104">SUM(D241:EQ241)</f>
        <v>201</v>
      </c>
      <c r="ES241" s="2">
        <f t="shared" si="100"/>
        <v>201</v>
      </c>
    </row>
    <row r="242" spans="1:149" x14ac:dyDescent="0.25">
      <c r="A242" s="1" t="s">
        <v>646</v>
      </c>
      <c r="B242" s="1" t="s">
        <v>92</v>
      </c>
      <c r="C242" s="1" t="s">
        <v>283</v>
      </c>
      <c r="D242" s="4"/>
      <c r="E242" s="4"/>
      <c r="H242" s="4"/>
      <c r="J242" s="4"/>
      <c r="M242" s="4"/>
      <c r="N242" s="4"/>
      <c r="O242" s="4"/>
      <c r="P242" s="4"/>
      <c r="Q242" s="4"/>
      <c r="R242" s="4"/>
      <c r="S242" s="4"/>
      <c r="T242" s="4"/>
      <c r="U242" s="4"/>
      <c r="AJ242" s="2">
        <v>13</v>
      </c>
      <c r="ER242" s="2">
        <f t="shared" si="41"/>
        <v>13</v>
      </c>
      <c r="ES242" s="2">
        <f t="shared" si="100"/>
        <v>13</v>
      </c>
    </row>
    <row r="243" spans="1:149" x14ac:dyDescent="0.25">
      <c r="A243" s="1" t="s">
        <v>271</v>
      </c>
      <c r="B243" s="1" t="s">
        <v>116</v>
      </c>
      <c r="C243" s="1" t="s">
        <v>270</v>
      </c>
      <c r="D243" s="4"/>
      <c r="E243" s="4"/>
      <c r="F243" s="4"/>
      <c r="I243" s="4"/>
      <c r="J243" s="4">
        <v>21</v>
      </c>
      <c r="K243" s="2">
        <v>24</v>
      </c>
      <c r="O243" s="4">
        <v>29</v>
      </c>
      <c r="S243" s="4">
        <v>24</v>
      </c>
      <c r="AA243" s="4">
        <v>3</v>
      </c>
      <c r="AB243" s="4">
        <v>21</v>
      </c>
      <c r="AC243" s="2">
        <v>3</v>
      </c>
      <c r="AF243" s="4">
        <v>6</v>
      </c>
      <c r="AG243" s="4">
        <v>4</v>
      </c>
      <c r="AH243" s="4"/>
      <c r="AI243" s="4"/>
      <c r="AJ243" s="4">
        <v>26</v>
      </c>
      <c r="AK243" s="4">
        <v>5</v>
      </c>
      <c r="AL243" s="4"/>
      <c r="AM243" s="4"/>
      <c r="AN243" s="4">
        <v>8</v>
      </c>
      <c r="AO243" s="4"/>
      <c r="AP243" s="4"/>
      <c r="AQ243" s="4"/>
      <c r="AR243" s="4">
        <v>13</v>
      </c>
      <c r="AS243" s="4"/>
      <c r="AT243" s="4"/>
      <c r="AU243" s="4"/>
      <c r="AV243" s="4"/>
      <c r="AW243" s="4"/>
      <c r="AX243" s="4"/>
      <c r="AY243" s="4">
        <v>8</v>
      </c>
      <c r="AZ243" s="4"/>
      <c r="BA243" s="4"/>
      <c r="BB243" s="4"/>
      <c r="BC243" s="4"/>
      <c r="BD243" s="4"/>
      <c r="BE243" s="4"/>
      <c r="BF243" s="4"/>
      <c r="BG243" s="4"/>
      <c r="BH243" s="4"/>
      <c r="BL243" s="2">
        <v>63</v>
      </c>
      <c r="ER243" s="2">
        <f t="shared" si="41"/>
        <v>258</v>
      </c>
      <c r="ES243" s="2">
        <f t="shared" si="100"/>
        <v>258</v>
      </c>
    </row>
    <row r="244" spans="1:149" x14ac:dyDescent="0.25">
      <c r="A244" s="1" t="s">
        <v>271</v>
      </c>
      <c r="B244" s="1" t="s">
        <v>102</v>
      </c>
      <c r="C244" s="1" t="s">
        <v>103</v>
      </c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>
        <v>20</v>
      </c>
      <c r="Q244" s="4"/>
      <c r="R244" s="4"/>
      <c r="S244" s="4"/>
      <c r="T244" s="4"/>
      <c r="U244" s="4"/>
      <c r="ER244" s="2">
        <f t="shared" si="41"/>
        <v>20</v>
      </c>
      <c r="ES244" s="2">
        <f t="shared" si="100"/>
        <v>20</v>
      </c>
    </row>
    <row r="245" spans="1:149" x14ac:dyDescent="0.25">
      <c r="A245" s="1" t="s">
        <v>271</v>
      </c>
      <c r="B245" s="1" t="s">
        <v>889</v>
      </c>
      <c r="C245" s="1" t="s">
        <v>890</v>
      </c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BK245" s="2">
        <v>10</v>
      </c>
      <c r="BY245" s="2">
        <v>205</v>
      </c>
      <c r="CP245" s="8">
        <v>100</v>
      </c>
      <c r="ER245" s="2">
        <f t="shared" ref="ER245" si="105">SUM(D245:EQ245)</f>
        <v>315</v>
      </c>
      <c r="ES245" s="2">
        <f t="shared" si="100"/>
        <v>315</v>
      </c>
    </row>
    <row r="246" spans="1:149" x14ac:dyDescent="0.25">
      <c r="A246" s="1" t="s">
        <v>271</v>
      </c>
      <c r="B246" s="1" t="s">
        <v>369</v>
      </c>
      <c r="C246" s="1" t="s">
        <v>108</v>
      </c>
      <c r="D246" s="4"/>
      <c r="E246" s="4"/>
      <c r="N246" s="4">
        <v>8</v>
      </c>
      <c r="V246" s="2">
        <v>8</v>
      </c>
      <c r="W246" s="2">
        <v>6</v>
      </c>
      <c r="ER246" s="2">
        <f t="shared" si="41"/>
        <v>22</v>
      </c>
      <c r="ES246" s="2">
        <f t="shared" si="100"/>
        <v>22</v>
      </c>
    </row>
    <row r="247" spans="1:149" x14ac:dyDescent="0.25">
      <c r="A247" s="1" t="s">
        <v>762</v>
      </c>
      <c r="B247" s="1" t="s">
        <v>823</v>
      </c>
      <c r="C247" s="1" t="s">
        <v>298</v>
      </c>
      <c r="D247" s="4"/>
      <c r="E247" s="4"/>
      <c r="N247" s="4"/>
      <c r="BA247" s="2">
        <v>15</v>
      </c>
      <c r="BB247" s="2">
        <v>18</v>
      </c>
      <c r="BD247" s="2">
        <v>9</v>
      </c>
      <c r="BE247" s="2">
        <v>9</v>
      </c>
      <c r="ER247" s="2">
        <f t="shared" ref="ER247" si="106">SUM(D247:EQ247)</f>
        <v>51</v>
      </c>
      <c r="ES247" s="2">
        <f t="shared" si="100"/>
        <v>51</v>
      </c>
    </row>
    <row r="248" spans="1:149" x14ac:dyDescent="0.25">
      <c r="A248" s="1" t="s">
        <v>1188</v>
      </c>
      <c r="B248" s="1" t="s">
        <v>999</v>
      </c>
      <c r="C248" s="1" t="s">
        <v>1000</v>
      </c>
      <c r="D248" s="4"/>
      <c r="E248" s="4"/>
      <c r="N248" s="4"/>
      <c r="CG248" s="2">
        <v>20</v>
      </c>
      <c r="ER248" s="2">
        <f t="shared" ref="ER248" si="107">SUM(D248:EQ248)</f>
        <v>20</v>
      </c>
      <c r="ES248" s="2">
        <f t="shared" si="100"/>
        <v>20</v>
      </c>
    </row>
    <row r="249" spans="1:149" x14ac:dyDescent="0.25">
      <c r="A249" s="1" t="s">
        <v>1163</v>
      </c>
      <c r="B249" s="1" t="s">
        <v>84</v>
      </c>
      <c r="C249" s="1" t="s">
        <v>1162</v>
      </c>
      <c r="D249" s="4"/>
      <c r="E249" s="4"/>
      <c r="N249" s="4"/>
      <c r="CD249" s="2">
        <v>12</v>
      </c>
      <c r="CF249" s="2">
        <v>7</v>
      </c>
      <c r="ER249" s="2">
        <f t="shared" ref="ER249" si="108">SUM(D249:EQ249)</f>
        <v>19</v>
      </c>
      <c r="ES249" s="2">
        <f t="shared" si="100"/>
        <v>19</v>
      </c>
    </row>
    <row r="250" spans="1:149" x14ac:dyDescent="0.25">
      <c r="A250" s="1" t="s">
        <v>1163</v>
      </c>
      <c r="B250" s="1" t="s">
        <v>295</v>
      </c>
      <c r="C250" s="1" t="s">
        <v>48</v>
      </c>
      <c r="D250" s="4"/>
      <c r="E250" s="4"/>
      <c r="N250" s="4"/>
      <c r="DE250" s="2">
        <v>9</v>
      </c>
      <c r="DF250" s="2">
        <v>4</v>
      </c>
      <c r="DG250" s="2">
        <v>8</v>
      </c>
      <c r="DK250" s="2">
        <v>33</v>
      </c>
      <c r="DL250" s="2">
        <v>19</v>
      </c>
      <c r="DM250" s="2">
        <v>29</v>
      </c>
      <c r="ER250" s="2">
        <f t="shared" ref="ER250" si="109">SUM(D250:EQ250)</f>
        <v>102</v>
      </c>
      <c r="ES250" s="2">
        <f t="shared" si="100"/>
        <v>102</v>
      </c>
    </row>
    <row r="251" spans="1:149" x14ac:dyDescent="0.25">
      <c r="A251" s="1" t="s">
        <v>786</v>
      </c>
      <c r="B251" s="1" t="s">
        <v>860</v>
      </c>
      <c r="C251" s="1" t="s">
        <v>787</v>
      </c>
      <c r="D251" s="4"/>
      <c r="E251" s="4"/>
      <c r="N251" s="4"/>
      <c r="AY251" s="2">
        <v>5</v>
      </c>
      <c r="ER251" s="2">
        <f t="shared" si="41"/>
        <v>5</v>
      </c>
    </row>
    <row r="252" spans="1:149" x14ac:dyDescent="0.25">
      <c r="A252" s="1" t="s">
        <v>786</v>
      </c>
      <c r="B252" s="1" t="s">
        <v>860</v>
      </c>
      <c r="C252" s="1" t="s">
        <v>499</v>
      </c>
      <c r="D252" s="4"/>
      <c r="E252" s="4"/>
      <c r="N252" s="4"/>
      <c r="AY252" s="2">
        <v>16</v>
      </c>
      <c r="BE252" s="2">
        <v>63</v>
      </c>
      <c r="ER252" s="2">
        <f t="shared" si="41"/>
        <v>79</v>
      </c>
      <c r="ES252" s="2">
        <f>SUM(ER251:ER252)</f>
        <v>84</v>
      </c>
    </row>
    <row r="253" spans="1:149" x14ac:dyDescent="0.25">
      <c r="A253" s="1" t="s">
        <v>1358</v>
      </c>
      <c r="B253" s="1" t="s">
        <v>836</v>
      </c>
      <c r="C253" s="1" t="s">
        <v>1351</v>
      </c>
      <c r="D253" s="4"/>
      <c r="E253" s="4"/>
      <c r="N253" s="4"/>
      <c r="DJ253" s="2">
        <v>8</v>
      </c>
      <c r="ER253" s="2">
        <f t="shared" si="41"/>
        <v>8</v>
      </c>
      <c r="ES253" s="2">
        <f t="shared" ref="ES253" si="110">SUM(ER253)</f>
        <v>8</v>
      </c>
    </row>
    <row r="254" spans="1:149" x14ac:dyDescent="0.25">
      <c r="A254" s="1" t="s">
        <v>545</v>
      </c>
      <c r="B254" s="1" t="s">
        <v>143</v>
      </c>
      <c r="C254" s="1" t="s">
        <v>168</v>
      </c>
      <c r="D254" s="4"/>
      <c r="E254" s="4"/>
      <c r="F254" s="4"/>
      <c r="G254" s="4"/>
      <c r="Z254" s="4">
        <v>17</v>
      </c>
      <c r="AA254" s="2">
        <v>5</v>
      </c>
      <c r="AB254" s="2">
        <v>67</v>
      </c>
      <c r="AC254" s="2">
        <v>83</v>
      </c>
      <c r="AF254" s="4">
        <v>49</v>
      </c>
      <c r="AG254" s="4">
        <v>13</v>
      </c>
      <c r="AH254" s="4"/>
      <c r="AI254" s="4"/>
      <c r="AJ254" s="4">
        <v>78</v>
      </c>
      <c r="AK254" s="4"/>
      <c r="AL254" s="4"/>
      <c r="AM254" s="4"/>
      <c r="AN254" s="4">
        <v>73</v>
      </c>
      <c r="AO254" s="4">
        <v>23</v>
      </c>
      <c r="AP254" s="4">
        <v>35</v>
      </c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>
        <v>32</v>
      </c>
      <c r="BB254" s="4"/>
      <c r="BC254" s="4"/>
      <c r="BD254" s="4"/>
      <c r="BE254" s="4"/>
      <c r="BF254" s="4"/>
      <c r="BG254" s="4"/>
      <c r="BH254" s="4"/>
      <c r="BL254" s="2">
        <v>307</v>
      </c>
      <c r="ER254" s="2">
        <f t="shared" si="41"/>
        <v>782</v>
      </c>
    </row>
    <row r="255" spans="1:149" x14ac:dyDescent="0.25">
      <c r="A255" s="1" t="s">
        <v>545</v>
      </c>
      <c r="B255" s="1" t="s">
        <v>143</v>
      </c>
      <c r="C255" s="1" t="s">
        <v>856</v>
      </c>
      <c r="D255" s="4"/>
      <c r="E255" s="4"/>
      <c r="F255" s="4"/>
      <c r="G255" s="4"/>
      <c r="Z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>
        <v>47</v>
      </c>
      <c r="BE255" s="4"/>
      <c r="BF255" s="4"/>
      <c r="BG255" s="4"/>
      <c r="BH255" s="4"/>
      <c r="ER255" s="2">
        <f t="shared" si="41"/>
        <v>47</v>
      </c>
      <c r="ES255" s="2">
        <f>SUM(ER254:ER255)</f>
        <v>829</v>
      </c>
    </row>
    <row r="256" spans="1:149" x14ac:dyDescent="0.25">
      <c r="A256" s="1" t="s">
        <v>427</v>
      </c>
      <c r="B256" s="1" t="s">
        <v>161</v>
      </c>
      <c r="C256" s="1" t="s">
        <v>188</v>
      </c>
      <c r="D256" s="4"/>
      <c r="H256" s="4"/>
      <c r="I256" s="4"/>
      <c r="N256" s="4"/>
      <c r="R256" s="4">
        <v>14</v>
      </c>
      <c r="ER256" s="2">
        <f t="shared" si="41"/>
        <v>14</v>
      </c>
      <c r="ES256" s="2">
        <f t="shared" si="87"/>
        <v>14</v>
      </c>
    </row>
    <row r="257" spans="1:149" x14ac:dyDescent="0.25">
      <c r="A257" s="1" t="s">
        <v>1313</v>
      </c>
      <c r="B257" s="1" t="s">
        <v>150</v>
      </c>
      <c r="C257" s="1" t="s">
        <v>74</v>
      </c>
      <c r="D257" s="4"/>
      <c r="H257" s="4"/>
      <c r="I257" s="4"/>
      <c r="N257" s="4"/>
      <c r="R257" s="4"/>
      <c r="CX257" s="2">
        <v>9</v>
      </c>
      <c r="ER257" s="2">
        <f t="shared" ref="ER257" si="111">SUM(D257:EQ257)</f>
        <v>9</v>
      </c>
      <c r="ES257" s="2">
        <f t="shared" si="87"/>
        <v>9</v>
      </c>
    </row>
    <row r="258" spans="1:149" x14ac:dyDescent="0.25">
      <c r="A258" s="1" t="s">
        <v>1227</v>
      </c>
      <c r="B258" s="1" t="s">
        <v>88</v>
      </c>
      <c r="C258" s="1" t="s">
        <v>1</v>
      </c>
      <c r="D258" s="4"/>
      <c r="H258" s="4"/>
      <c r="I258" s="4"/>
      <c r="N258" s="4"/>
      <c r="R258" s="4"/>
      <c r="CM258" s="2">
        <v>14</v>
      </c>
      <c r="CO258" s="2">
        <v>19</v>
      </c>
      <c r="DJ258" s="2">
        <v>29</v>
      </c>
      <c r="ER258" s="2">
        <f t="shared" ref="ER258" si="112">SUM(D258:EQ258)</f>
        <v>62</v>
      </c>
      <c r="ES258" s="2">
        <f t="shared" si="87"/>
        <v>62</v>
      </c>
    </row>
    <row r="259" spans="1:149" x14ac:dyDescent="0.25">
      <c r="A259" s="1" t="s">
        <v>372</v>
      </c>
      <c r="B259" s="1" t="s">
        <v>370</v>
      </c>
      <c r="C259" s="1" t="s">
        <v>371</v>
      </c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>
        <v>6</v>
      </c>
      <c r="O259" s="4"/>
      <c r="P259" s="4"/>
      <c r="Q259" s="4">
        <v>8</v>
      </c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ER259" s="2">
        <f t="shared" si="41"/>
        <v>14</v>
      </c>
      <c r="ES259" s="2">
        <f t="shared" si="87"/>
        <v>14</v>
      </c>
    </row>
    <row r="260" spans="1:149" x14ac:dyDescent="0.25">
      <c r="A260" s="1" t="s">
        <v>1275</v>
      </c>
      <c r="B260" s="1" t="s">
        <v>143</v>
      </c>
      <c r="C260" s="1" t="s">
        <v>168</v>
      </c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CK260" s="2">
        <v>61</v>
      </c>
      <c r="CL260" s="2">
        <v>44</v>
      </c>
      <c r="CP260" s="8">
        <v>60</v>
      </c>
      <c r="ER260" s="2">
        <f t="shared" ref="ER260" si="113">SUM(D260:EQ260)</f>
        <v>165</v>
      </c>
      <c r="ES260" s="2">
        <f t="shared" si="87"/>
        <v>165</v>
      </c>
    </row>
    <row r="261" spans="1:149" x14ac:dyDescent="0.25">
      <c r="A261" s="1" t="s">
        <v>406</v>
      </c>
      <c r="B261" s="1" t="s">
        <v>405</v>
      </c>
      <c r="C261" s="1" t="s">
        <v>340</v>
      </c>
      <c r="D261" s="4"/>
      <c r="E261" s="4"/>
      <c r="F261" s="4"/>
      <c r="G261" s="4"/>
      <c r="J261" s="4"/>
      <c r="M261" s="4"/>
      <c r="N261" s="4"/>
      <c r="O261" s="4">
        <v>8</v>
      </c>
      <c r="P261" s="4">
        <v>4</v>
      </c>
      <c r="Q261" s="4"/>
      <c r="R261" s="4">
        <v>6</v>
      </c>
      <c r="S261" s="4"/>
      <c r="T261" s="4"/>
      <c r="U261" s="4"/>
      <c r="ER261" s="2">
        <f t="shared" ref="ER261:ER403" si="114">SUM(D261:EQ261)</f>
        <v>18</v>
      </c>
      <c r="ES261" s="2">
        <f t="shared" si="87"/>
        <v>18</v>
      </c>
    </row>
    <row r="262" spans="1:149" x14ac:dyDescent="0.25">
      <c r="A262" s="1" t="s">
        <v>1395</v>
      </c>
      <c r="B262" s="1" t="s">
        <v>784</v>
      </c>
      <c r="C262" s="1" t="s">
        <v>499</v>
      </c>
      <c r="D262" s="4"/>
      <c r="E262" s="4"/>
      <c r="F262" s="4"/>
      <c r="G262" s="4"/>
      <c r="J262" s="4"/>
      <c r="M262" s="4"/>
      <c r="N262" s="4"/>
      <c r="O262" s="4"/>
      <c r="P262" s="4"/>
      <c r="Q262" s="4"/>
      <c r="R262" s="4"/>
      <c r="S262" s="4"/>
      <c r="T262" s="4"/>
      <c r="U262" s="4"/>
      <c r="DQ262" s="2">
        <v>25</v>
      </c>
      <c r="ER262" s="2">
        <f t="shared" ref="ER262" si="115">SUM(D262:EQ262)</f>
        <v>25</v>
      </c>
      <c r="ES262" s="2">
        <f t="shared" si="87"/>
        <v>25</v>
      </c>
    </row>
    <row r="263" spans="1:149" x14ac:dyDescent="0.25">
      <c r="A263" s="1" t="s">
        <v>1527</v>
      </c>
      <c r="B263" s="1" t="s">
        <v>1422</v>
      </c>
      <c r="C263" s="1" t="s">
        <v>893</v>
      </c>
      <c r="D263" s="4"/>
      <c r="E263" s="4"/>
      <c r="F263" s="4"/>
      <c r="G263" s="4"/>
      <c r="J263" s="4"/>
      <c r="M263" s="4"/>
      <c r="N263" s="4"/>
      <c r="O263" s="4"/>
      <c r="P263" s="4"/>
      <c r="Q263" s="4"/>
      <c r="R263" s="4"/>
      <c r="S263" s="4"/>
      <c r="T263" s="4"/>
      <c r="U263" s="4"/>
      <c r="EM263" s="2">
        <v>12</v>
      </c>
      <c r="ER263" s="2">
        <f t="shared" ref="ER263" si="116">SUM(D263:EQ263)</f>
        <v>12</v>
      </c>
      <c r="ES263" s="2">
        <f t="shared" ref="ES263" si="117">SUM(ER263)</f>
        <v>12</v>
      </c>
    </row>
    <row r="264" spans="1:149" x14ac:dyDescent="0.25">
      <c r="A264" s="1" t="s">
        <v>1015</v>
      </c>
      <c r="B264" s="1" t="s">
        <v>1214</v>
      </c>
      <c r="C264" s="1" t="s">
        <v>27</v>
      </c>
      <c r="D264" s="4"/>
      <c r="E264" s="4"/>
      <c r="F264" s="4"/>
      <c r="G264" s="4"/>
      <c r="J264" s="4"/>
      <c r="M264" s="4"/>
      <c r="N264" s="4"/>
      <c r="O264" s="4"/>
      <c r="P264" s="4"/>
      <c r="Q264" s="4"/>
      <c r="R264" s="4"/>
      <c r="S264" s="4"/>
      <c r="T264" s="4"/>
      <c r="U264" s="4"/>
      <c r="CL264" s="2">
        <v>1</v>
      </c>
      <c r="ER264" s="2">
        <f t="shared" ref="ER264:ER265" si="118">SUM(D264:EQ264)</f>
        <v>1</v>
      </c>
    </row>
    <row r="265" spans="1:149" ht="17.25" customHeight="1" x14ac:dyDescent="0.25">
      <c r="A265" s="1" t="s">
        <v>1015</v>
      </c>
      <c r="B265" s="1" t="s">
        <v>1013</v>
      </c>
      <c r="C265" s="1" t="s">
        <v>1014</v>
      </c>
      <c r="D265" s="4"/>
      <c r="E265" s="4"/>
      <c r="F265" s="4"/>
      <c r="G265" s="4"/>
      <c r="J265" s="4"/>
      <c r="M265" s="4"/>
      <c r="N265" s="4"/>
      <c r="O265" s="4"/>
      <c r="P265" s="4"/>
      <c r="Q265" s="4"/>
      <c r="R265" s="4"/>
      <c r="S265" s="4"/>
      <c r="T265" s="4"/>
      <c r="U265" s="4"/>
      <c r="BR265" s="2">
        <v>13</v>
      </c>
      <c r="BT265" s="2">
        <v>12</v>
      </c>
      <c r="BU265" s="2">
        <v>20</v>
      </c>
      <c r="CC265" s="2">
        <v>17</v>
      </c>
      <c r="CH265" s="2">
        <v>11</v>
      </c>
      <c r="ER265" s="2">
        <f t="shared" si="118"/>
        <v>73</v>
      </c>
    </row>
    <row r="266" spans="1:149" ht="17.25" customHeight="1" x14ac:dyDescent="0.25">
      <c r="A266" s="1" t="s">
        <v>1015</v>
      </c>
      <c r="B266" s="1" t="s">
        <v>784</v>
      </c>
      <c r="C266" s="1" t="s">
        <v>499</v>
      </c>
      <c r="D266" s="4"/>
      <c r="E266" s="4"/>
      <c r="F266" s="4"/>
      <c r="G266" s="4"/>
      <c r="J266" s="4"/>
      <c r="M266" s="4"/>
      <c r="N266" s="4"/>
      <c r="O266" s="4"/>
      <c r="P266" s="4"/>
      <c r="Q266" s="4"/>
      <c r="R266" s="4"/>
      <c r="S266" s="4"/>
      <c r="T266" s="4"/>
      <c r="U266" s="4"/>
      <c r="CA266" s="2">
        <v>7</v>
      </c>
      <c r="CD266" s="2">
        <v>20</v>
      </c>
      <c r="CE266" s="2">
        <v>22</v>
      </c>
      <c r="CG266" s="2">
        <v>12</v>
      </c>
      <c r="CI266" s="2">
        <v>17</v>
      </c>
      <c r="CJ266" s="2">
        <v>17</v>
      </c>
      <c r="CK266" s="2">
        <v>19</v>
      </c>
      <c r="CQ266" s="2">
        <v>11</v>
      </c>
      <c r="CR266" s="2">
        <v>19</v>
      </c>
      <c r="CS266" s="2">
        <v>9</v>
      </c>
      <c r="DF266" s="2">
        <v>3</v>
      </c>
      <c r="ER266" s="2">
        <f t="shared" ref="ER266" si="119">SUM(D266:EQ266)</f>
        <v>156</v>
      </c>
      <c r="ES266" s="2">
        <f>SUM(ER264:ER266)</f>
        <v>230</v>
      </c>
    </row>
    <row r="267" spans="1:149" x14ac:dyDescent="0.25">
      <c r="A267" s="1" t="s">
        <v>1499</v>
      </c>
      <c r="B267" s="1" t="s">
        <v>652</v>
      </c>
      <c r="C267" s="1" t="s">
        <v>653</v>
      </c>
      <c r="D267" s="4"/>
      <c r="G267" s="4"/>
      <c r="J267" s="4"/>
      <c r="N267" s="4"/>
      <c r="O267" s="4"/>
      <c r="P267" s="4"/>
      <c r="Q267" s="4"/>
      <c r="R267" s="4"/>
      <c r="BF267" s="2">
        <v>9</v>
      </c>
      <c r="BP267" s="2">
        <v>9</v>
      </c>
      <c r="BW267" s="2">
        <v>40</v>
      </c>
      <c r="CC267" s="2">
        <v>28</v>
      </c>
      <c r="CH267" s="2">
        <v>18</v>
      </c>
      <c r="DI267" s="2">
        <v>22</v>
      </c>
      <c r="DN267" s="2">
        <v>19</v>
      </c>
      <c r="DQ267" s="2">
        <v>5</v>
      </c>
      <c r="EH267" s="2">
        <v>12</v>
      </c>
      <c r="ER267" s="2">
        <f>SUM(D267:EQ267)</f>
        <v>162</v>
      </c>
      <c r="ES267" s="2">
        <f>SUM(ER267)</f>
        <v>162</v>
      </c>
    </row>
    <row r="268" spans="1:149" x14ac:dyDescent="0.25">
      <c r="A268" s="1" t="s">
        <v>5</v>
      </c>
      <c r="B268" s="1" t="s">
        <v>154</v>
      </c>
      <c r="C268" s="1" t="s">
        <v>180</v>
      </c>
      <c r="D268" s="4">
        <v>35</v>
      </c>
      <c r="G268" s="4">
        <v>79</v>
      </c>
      <c r="H268" s="4">
        <v>78</v>
      </c>
      <c r="ER268" s="2">
        <f t="shared" si="114"/>
        <v>192</v>
      </c>
    </row>
    <row r="269" spans="1:149" x14ac:dyDescent="0.25">
      <c r="A269" s="1" t="s">
        <v>5</v>
      </c>
      <c r="B269" s="1" t="s">
        <v>111</v>
      </c>
      <c r="C269" s="1" t="s">
        <v>267</v>
      </c>
      <c r="D269" s="4"/>
      <c r="G269" s="4"/>
      <c r="H269" s="4">
        <v>8</v>
      </c>
      <c r="ER269" s="2">
        <f t="shared" si="114"/>
        <v>8</v>
      </c>
      <c r="ES269" s="2">
        <f>SUM(ER268:ER269)</f>
        <v>200</v>
      </c>
    </row>
    <row r="270" spans="1:149" x14ac:dyDescent="0.25">
      <c r="A270" s="1" t="s">
        <v>842</v>
      </c>
      <c r="B270" s="1" t="s">
        <v>840</v>
      </c>
      <c r="C270" s="1" t="s">
        <v>841</v>
      </c>
      <c r="D270" s="4"/>
      <c r="G270" s="4"/>
      <c r="H270" s="4"/>
      <c r="BV270" s="2">
        <v>16.75</v>
      </c>
      <c r="ER270" s="2">
        <f t="shared" ref="ER270" si="120">SUM(D270:EQ270)</f>
        <v>16.75</v>
      </c>
      <c r="ES270" s="2">
        <f t="shared" ref="ES270:ES285" si="121">SUM(ER270)</f>
        <v>16.75</v>
      </c>
    </row>
    <row r="271" spans="1:149" x14ac:dyDescent="0.25">
      <c r="A271" s="1" t="s">
        <v>68</v>
      </c>
      <c r="B271" s="1" t="s">
        <v>216</v>
      </c>
      <c r="C271" s="1" t="s">
        <v>163</v>
      </c>
      <c r="D271" s="4"/>
      <c r="E271" s="4"/>
      <c r="F271" s="4">
        <v>6</v>
      </c>
      <c r="ER271" s="2">
        <f t="shared" si="114"/>
        <v>6</v>
      </c>
      <c r="ES271" s="2">
        <f t="shared" si="121"/>
        <v>6</v>
      </c>
    </row>
    <row r="272" spans="1:149" x14ac:dyDescent="0.25">
      <c r="A272" s="1" t="s">
        <v>387</v>
      </c>
      <c r="B272" s="1" t="s">
        <v>143</v>
      </c>
      <c r="C272" s="1" t="s">
        <v>168</v>
      </c>
      <c r="D272" s="4"/>
      <c r="E272" s="4"/>
      <c r="F272" s="4"/>
      <c r="H272" s="4"/>
      <c r="I272" s="4"/>
      <c r="N272" s="4">
        <v>23</v>
      </c>
      <c r="ER272" s="2">
        <f t="shared" si="114"/>
        <v>23</v>
      </c>
      <c r="ES272" s="2">
        <f t="shared" si="121"/>
        <v>23</v>
      </c>
    </row>
    <row r="273" spans="1:149" x14ac:dyDescent="0.25">
      <c r="A273" s="1" t="s">
        <v>835</v>
      </c>
      <c r="B273" s="1" t="s">
        <v>534</v>
      </c>
      <c r="C273" s="1" t="s">
        <v>811</v>
      </c>
      <c r="D273" s="4"/>
      <c r="E273" s="4"/>
      <c r="F273" s="4"/>
      <c r="H273" s="4"/>
      <c r="I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BA273" s="2">
        <v>12</v>
      </c>
      <c r="BB273" s="2">
        <v>12</v>
      </c>
      <c r="ER273" s="2">
        <f>SUM(D273:EQ273)</f>
        <v>24</v>
      </c>
      <c r="ES273" s="2">
        <f t="shared" si="121"/>
        <v>24</v>
      </c>
    </row>
    <row r="274" spans="1:149" x14ac:dyDescent="0.25">
      <c r="A274" s="1" t="s">
        <v>795</v>
      </c>
      <c r="B274" s="1" t="s">
        <v>794</v>
      </c>
      <c r="C274" s="1" t="s">
        <v>793</v>
      </c>
      <c r="D274" s="4"/>
      <c r="E274" s="4"/>
      <c r="F274" s="4"/>
      <c r="H274" s="4"/>
      <c r="I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BB274" s="2">
        <v>16</v>
      </c>
      <c r="BC274" s="2">
        <v>6</v>
      </c>
      <c r="ER274" s="2">
        <f>SUM(D274:EQ274)</f>
        <v>22</v>
      </c>
      <c r="ES274" s="2">
        <f t="shared" si="121"/>
        <v>22</v>
      </c>
    </row>
    <row r="275" spans="1:149" x14ac:dyDescent="0.25">
      <c r="A275" s="1" t="s">
        <v>1348</v>
      </c>
      <c r="B275" s="1" t="s">
        <v>1346</v>
      </c>
      <c r="C275" s="1" t="s">
        <v>1347</v>
      </c>
      <c r="D275" s="4"/>
      <c r="E275" s="4"/>
      <c r="F275" s="4"/>
      <c r="H275" s="4"/>
      <c r="I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DG275" s="2">
        <v>5</v>
      </c>
      <c r="DH275" s="2">
        <v>9</v>
      </c>
      <c r="DK275" s="2">
        <v>5</v>
      </c>
      <c r="DP275" s="2">
        <v>5</v>
      </c>
      <c r="DQ275" s="2">
        <v>10</v>
      </c>
      <c r="DR275" s="2">
        <v>5</v>
      </c>
      <c r="DS275" s="2">
        <v>8</v>
      </c>
      <c r="ER275" s="2">
        <f>SUM(D275:EQ275)</f>
        <v>47</v>
      </c>
      <c r="ES275" s="2">
        <f t="shared" si="121"/>
        <v>47</v>
      </c>
    </row>
    <row r="276" spans="1:149" x14ac:dyDescent="0.25">
      <c r="A276" s="1" t="s">
        <v>538</v>
      </c>
      <c r="B276" s="1" t="s">
        <v>345</v>
      </c>
      <c r="C276" s="1" t="s">
        <v>537</v>
      </c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>
        <v>6</v>
      </c>
      <c r="AA276" s="4">
        <v>12</v>
      </c>
      <c r="AB276" s="4">
        <v>14</v>
      </c>
      <c r="AC276" s="4">
        <v>6</v>
      </c>
      <c r="AD276" s="4"/>
      <c r="AE276" s="4">
        <v>12</v>
      </c>
      <c r="AF276" s="4"/>
      <c r="AG276" s="4">
        <v>12</v>
      </c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ER276" s="2">
        <f t="shared" si="114"/>
        <v>62</v>
      </c>
      <c r="ES276" s="2">
        <f t="shared" si="121"/>
        <v>62</v>
      </c>
    </row>
    <row r="277" spans="1:149" x14ac:dyDescent="0.25">
      <c r="A277" s="1" t="s">
        <v>538</v>
      </c>
      <c r="B277" s="1" t="s">
        <v>1462</v>
      </c>
      <c r="C277" s="1" t="s">
        <v>1463</v>
      </c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EH277" s="2">
        <v>17</v>
      </c>
      <c r="EK277" s="2">
        <v>45</v>
      </c>
      <c r="ER277" s="2">
        <f t="shared" ref="ER277" si="122">SUM(D277:EQ277)</f>
        <v>62</v>
      </c>
      <c r="ES277" s="2">
        <f t="shared" si="121"/>
        <v>62</v>
      </c>
    </row>
    <row r="278" spans="1:149" x14ac:dyDescent="0.25">
      <c r="A278" s="1" t="s">
        <v>972</v>
      </c>
      <c r="B278" s="1" t="s">
        <v>87</v>
      </c>
      <c r="C278" s="1" t="s">
        <v>277</v>
      </c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L278" s="2">
        <v>174</v>
      </c>
      <c r="ER278" s="2">
        <f t="shared" ref="ER278" si="123">SUM(D278:EQ278)</f>
        <v>174</v>
      </c>
      <c r="ES278" s="2">
        <f t="shared" si="121"/>
        <v>174</v>
      </c>
    </row>
    <row r="279" spans="1:149" x14ac:dyDescent="0.25">
      <c r="A279" s="1" t="s">
        <v>1072</v>
      </c>
      <c r="B279" s="1" t="s">
        <v>815</v>
      </c>
      <c r="C279" s="1" t="s">
        <v>816</v>
      </c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X279" s="2">
        <v>20</v>
      </c>
      <c r="CC279" s="2">
        <v>53</v>
      </c>
      <c r="CD279" s="2">
        <v>49</v>
      </c>
      <c r="CE279" s="2">
        <v>11</v>
      </c>
      <c r="CK279" s="2">
        <v>32</v>
      </c>
      <c r="CM279" s="2">
        <v>25</v>
      </c>
      <c r="CS279" s="2">
        <v>40</v>
      </c>
      <c r="CU279" s="2">
        <v>11</v>
      </c>
      <c r="ER279" s="2">
        <f t="shared" ref="ER279" si="124">SUM(D279:EQ279)</f>
        <v>241</v>
      </c>
      <c r="ES279" s="2">
        <f t="shared" si="121"/>
        <v>241</v>
      </c>
    </row>
    <row r="280" spans="1:149" x14ac:dyDescent="0.25">
      <c r="A280" s="1" t="s">
        <v>572</v>
      </c>
      <c r="B280" s="1" t="s">
        <v>143</v>
      </c>
      <c r="C280" s="1" t="s">
        <v>168</v>
      </c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>
        <v>21</v>
      </c>
      <c r="AB280" s="4">
        <v>36</v>
      </c>
      <c r="AC280" s="4">
        <v>49</v>
      </c>
      <c r="AD280" s="4"/>
      <c r="AE280" s="4"/>
      <c r="AF280" s="4"/>
      <c r="AG280" s="4"/>
      <c r="AH280" s="4"/>
      <c r="AI280" s="4"/>
      <c r="AJ280" s="4">
        <v>16</v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ER280" s="2">
        <f t="shared" si="114"/>
        <v>122</v>
      </c>
      <c r="ES280" s="2">
        <f t="shared" si="121"/>
        <v>122</v>
      </c>
    </row>
    <row r="281" spans="1:149" x14ac:dyDescent="0.25">
      <c r="A281" s="1" t="s">
        <v>573</v>
      </c>
      <c r="B281" s="1" t="s">
        <v>339</v>
      </c>
      <c r="C281" s="1" t="s">
        <v>355</v>
      </c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X281" s="2">
        <v>13</v>
      </c>
      <c r="CM281" s="2">
        <v>15</v>
      </c>
      <c r="CS281" s="2">
        <v>26</v>
      </c>
      <c r="ER281" s="2">
        <f t="shared" ref="ER281" si="125">SUM(D281:EQ281)</f>
        <v>54</v>
      </c>
      <c r="ES281" s="2">
        <f t="shared" si="121"/>
        <v>54</v>
      </c>
    </row>
    <row r="282" spans="1:149" x14ac:dyDescent="0.25">
      <c r="A282" s="1" t="s">
        <v>573</v>
      </c>
      <c r="B282" s="1" t="s">
        <v>1436</v>
      </c>
      <c r="C282" s="1" t="s">
        <v>1437</v>
      </c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DX282" s="2">
        <v>27</v>
      </c>
      <c r="ER282" s="2">
        <f t="shared" ref="ER282" si="126">SUM(D282:EQ282)</f>
        <v>27</v>
      </c>
      <c r="ES282" s="2">
        <f t="shared" si="121"/>
        <v>27</v>
      </c>
    </row>
    <row r="283" spans="1:149" x14ac:dyDescent="0.25">
      <c r="A283" s="1" t="s">
        <v>933</v>
      </c>
      <c r="B283" s="1" t="s">
        <v>709</v>
      </c>
      <c r="C283" s="1" t="s">
        <v>932</v>
      </c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L283" s="2">
        <v>86</v>
      </c>
      <c r="ER283" s="2">
        <f t="shared" ref="ER283" si="127">SUM(D283:EQ283)</f>
        <v>86</v>
      </c>
      <c r="ES283" s="2">
        <f t="shared" si="121"/>
        <v>86</v>
      </c>
    </row>
    <row r="284" spans="1:149" x14ac:dyDescent="0.25">
      <c r="A284" s="1" t="s">
        <v>702</v>
      </c>
      <c r="B284" s="1" t="s">
        <v>700</v>
      </c>
      <c r="C284" s="1" t="s">
        <v>701</v>
      </c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>
        <v>52</v>
      </c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>
        <v>28</v>
      </c>
      <c r="BB284" s="4"/>
      <c r="BC284" s="4"/>
      <c r="BD284" s="4"/>
      <c r="BE284" s="4"/>
      <c r="BF284" s="4"/>
      <c r="BG284" s="4"/>
      <c r="BH284" s="4"/>
      <c r="BX284" s="2">
        <v>33</v>
      </c>
      <c r="ER284" s="2">
        <f t="shared" si="114"/>
        <v>113</v>
      </c>
      <c r="ES284" s="2">
        <f t="shared" si="121"/>
        <v>113</v>
      </c>
    </row>
    <row r="285" spans="1:149" x14ac:dyDescent="0.25">
      <c r="A285" s="1" t="s">
        <v>1332</v>
      </c>
      <c r="B285" s="1" t="s">
        <v>1335</v>
      </c>
      <c r="C285" s="1" t="s">
        <v>741</v>
      </c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DE285" s="2">
        <v>6</v>
      </c>
      <c r="DL285" s="2">
        <v>13</v>
      </c>
      <c r="ER285" s="2">
        <f t="shared" ref="ER285" si="128">SUM(D285:EQ285)</f>
        <v>19</v>
      </c>
      <c r="ES285" s="2">
        <f t="shared" si="121"/>
        <v>19</v>
      </c>
    </row>
    <row r="286" spans="1:149" x14ac:dyDescent="0.25">
      <c r="A286" s="1" t="s">
        <v>332</v>
      </c>
      <c r="B286" s="1" t="s">
        <v>611</v>
      </c>
      <c r="C286" s="1" t="s">
        <v>612</v>
      </c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>
        <v>32</v>
      </c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ER286" s="2">
        <f t="shared" si="114"/>
        <v>32</v>
      </c>
    </row>
    <row r="287" spans="1:149" x14ac:dyDescent="0.25">
      <c r="A287" s="1" t="s">
        <v>332</v>
      </c>
      <c r="B287" s="1" t="s">
        <v>330</v>
      </c>
      <c r="C287" s="1" t="s">
        <v>331</v>
      </c>
      <c r="D287" s="4"/>
      <c r="E287" s="4"/>
      <c r="F287" s="4"/>
      <c r="H287" s="4"/>
      <c r="K287" s="2">
        <v>18</v>
      </c>
      <c r="O287" s="4">
        <v>8</v>
      </c>
      <c r="Q287" s="2">
        <v>12</v>
      </c>
      <c r="AL287" s="2">
        <v>10</v>
      </c>
      <c r="ER287" s="2">
        <f t="shared" si="114"/>
        <v>48</v>
      </c>
    </row>
    <row r="288" spans="1:149" x14ac:dyDescent="0.25">
      <c r="A288" s="1" t="s">
        <v>332</v>
      </c>
      <c r="B288" s="1" t="s">
        <v>330</v>
      </c>
      <c r="C288" s="1" t="s">
        <v>906</v>
      </c>
      <c r="D288" s="4"/>
      <c r="E288" s="4"/>
      <c r="F288" s="4"/>
      <c r="H288" s="4"/>
      <c r="O288" s="4"/>
      <c r="DH288" s="2">
        <v>6</v>
      </c>
      <c r="ER288" s="2">
        <f t="shared" si="114"/>
        <v>6</v>
      </c>
      <c r="ES288" s="2">
        <f>SUM(ER286:ER288)</f>
        <v>86</v>
      </c>
    </row>
    <row r="289" spans="1:149" x14ac:dyDescent="0.25">
      <c r="A289" s="1" t="s">
        <v>332</v>
      </c>
      <c r="B289" s="1" t="s">
        <v>627</v>
      </c>
      <c r="C289" s="1" t="s">
        <v>390</v>
      </c>
      <c r="D289" s="4"/>
      <c r="E289" s="4"/>
      <c r="F289" s="4"/>
      <c r="H289" s="4"/>
      <c r="O289" s="4"/>
      <c r="AH289" s="2">
        <v>26</v>
      </c>
      <c r="AJ289" s="2">
        <v>36</v>
      </c>
      <c r="AK289" s="2">
        <v>12</v>
      </c>
      <c r="AM289" s="2">
        <v>17</v>
      </c>
      <c r="ER289" s="2">
        <f t="shared" si="114"/>
        <v>91</v>
      </c>
      <c r="ES289" s="2">
        <f>SUM(ER289)</f>
        <v>91</v>
      </c>
    </row>
    <row r="290" spans="1:149" x14ac:dyDescent="0.25">
      <c r="A290" s="1" t="s">
        <v>332</v>
      </c>
      <c r="B290" s="1" t="s">
        <v>1299</v>
      </c>
      <c r="C290" s="1" t="s">
        <v>125</v>
      </c>
      <c r="D290" s="4"/>
      <c r="E290" s="4"/>
      <c r="F290" s="4"/>
      <c r="H290" s="4"/>
      <c r="O290" s="4"/>
      <c r="DF290" s="2">
        <v>24</v>
      </c>
      <c r="DG290" s="2">
        <v>4</v>
      </c>
      <c r="DH290" s="2">
        <v>14</v>
      </c>
      <c r="EF290" s="2">
        <v>14</v>
      </c>
      <c r="ER290" s="2">
        <f t="shared" ref="ER290" si="129">SUM(D290:EQ290)</f>
        <v>56</v>
      </c>
      <c r="ES290" s="2">
        <f>SUM(ER290)</f>
        <v>56</v>
      </c>
    </row>
    <row r="291" spans="1:149" x14ac:dyDescent="0.25">
      <c r="A291" s="1" t="s">
        <v>266</v>
      </c>
      <c r="B291" s="1" t="s">
        <v>118</v>
      </c>
      <c r="C291" s="1" t="s">
        <v>531</v>
      </c>
      <c r="D291" s="4"/>
      <c r="G291" s="4"/>
      <c r="H291" s="4"/>
      <c r="M291" s="4"/>
      <c r="N291" s="4"/>
      <c r="O291" s="4"/>
      <c r="P291" s="4"/>
      <c r="Q291" s="4"/>
      <c r="R291" s="4"/>
      <c r="S291" s="4"/>
      <c r="T291" s="4"/>
      <c r="U291" s="4"/>
      <c r="X291" s="2">
        <v>4</v>
      </c>
      <c r="ER291" s="2">
        <f t="shared" si="114"/>
        <v>4</v>
      </c>
    </row>
    <row r="292" spans="1:149" x14ac:dyDescent="0.25">
      <c r="A292" s="1" t="s">
        <v>266</v>
      </c>
      <c r="B292" s="1" t="s">
        <v>264</v>
      </c>
      <c r="C292" s="1" t="s">
        <v>309</v>
      </c>
      <c r="D292" s="4"/>
      <c r="E292" s="4"/>
      <c r="F292" s="4"/>
      <c r="G292" s="4"/>
      <c r="J292" s="4">
        <v>4</v>
      </c>
      <c r="K292" s="2">
        <v>4</v>
      </c>
      <c r="Q292" s="2">
        <v>22</v>
      </c>
      <c r="ER292" s="2">
        <f t="shared" si="114"/>
        <v>30</v>
      </c>
    </row>
    <row r="293" spans="1:149" x14ac:dyDescent="0.25">
      <c r="A293" s="1" t="s">
        <v>266</v>
      </c>
      <c r="B293" s="1" t="s">
        <v>112</v>
      </c>
      <c r="C293" s="1" t="s">
        <v>113</v>
      </c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>
        <v>8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ER293" s="2">
        <f t="shared" si="114"/>
        <v>8</v>
      </c>
    </row>
    <row r="294" spans="1:149" x14ac:dyDescent="0.25">
      <c r="A294" s="1" t="s">
        <v>266</v>
      </c>
      <c r="B294" s="1" t="s">
        <v>394</v>
      </c>
      <c r="C294" s="1" t="s">
        <v>265</v>
      </c>
      <c r="D294" s="4"/>
      <c r="G294" s="4"/>
      <c r="H294" s="4">
        <v>7</v>
      </c>
      <c r="I294" s="4">
        <v>7</v>
      </c>
      <c r="ER294" s="2">
        <f t="shared" si="114"/>
        <v>14</v>
      </c>
    </row>
    <row r="295" spans="1:149" x14ac:dyDescent="0.25">
      <c r="A295" s="1" t="s">
        <v>266</v>
      </c>
      <c r="B295" s="1" t="s">
        <v>77</v>
      </c>
      <c r="C295" s="1" t="s">
        <v>169</v>
      </c>
      <c r="D295" s="4"/>
      <c r="G295" s="4"/>
      <c r="H295" s="4"/>
      <c r="I295" s="4"/>
      <c r="BA295" s="2">
        <v>10</v>
      </c>
      <c r="ER295" s="2">
        <f t="shared" si="114"/>
        <v>10</v>
      </c>
      <c r="ES295" s="2">
        <f>SUM(ER291:ER295)</f>
        <v>66</v>
      </c>
    </row>
    <row r="296" spans="1:149" x14ac:dyDescent="0.25">
      <c r="A296" s="1" t="s">
        <v>6</v>
      </c>
      <c r="B296" s="1" t="s">
        <v>201</v>
      </c>
      <c r="C296" s="1" t="s">
        <v>212</v>
      </c>
      <c r="D296" s="4"/>
      <c r="E296" s="4"/>
      <c r="F296" s="4">
        <v>16</v>
      </c>
      <c r="H296" s="4">
        <v>9</v>
      </c>
      <c r="ER296" s="2">
        <f t="shared" si="114"/>
        <v>25</v>
      </c>
      <c r="ES296" s="2">
        <f t="shared" ref="ES296:ES304" si="130">SUM(ER296)</f>
        <v>25</v>
      </c>
    </row>
    <row r="297" spans="1:149" x14ac:dyDescent="0.25">
      <c r="A297" s="1" t="s">
        <v>714</v>
      </c>
      <c r="B297" s="1" t="s">
        <v>712</v>
      </c>
      <c r="C297" s="1" t="s">
        <v>439</v>
      </c>
      <c r="D297" s="4"/>
      <c r="E297" s="4"/>
      <c r="F297" s="4"/>
      <c r="H297" s="4"/>
      <c r="AQ297" s="2">
        <v>57</v>
      </c>
      <c r="AU297" s="2">
        <v>64</v>
      </c>
      <c r="ER297" s="2">
        <f t="shared" si="114"/>
        <v>121</v>
      </c>
      <c r="ES297" s="2">
        <f t="shared" si="130"/>
        <v>121</v>
      </c>
    </row>
    <row r="298" spans="1:149" x14ac:dyDescent="0.25">
      <c r="A298" s="1" t="s">
        <v>1011</v>
      </c>
      <c r="B298" s="1" t="s">
        <v>1009</v>
      </c>
      <c r="C298" s="1" t="s">
        <v>1010</v>
      </c>
      <c r="D298" s="4"/>
      <c r="E298" s="4"/>
      <c r="F298" s="4"/>
      <c r="H298" s="4"/>
      <c r="BR298" s="2">
        <v>71</v>
      </c>
      <c r="ER298" s="2">
        <f t="shared" ref="ER298" si="131">SUM(D298:EQ298)</f>
        <v>71</v>
      </c>
      <c r="ES298" s="2">
        <f t="shared" si="130"/>
        <v>71</v>
      </c>
    </row>
    <row r="299" spans="1:149" x14ac:dyDescent="0.25">
      <c r="A299" s="1" t="s">
        <v>920</v>
      </c>
      <c r="B299" s="1" t="s">
        <v>919</v>
      </c>
      <c r="C299" s="1" t="s">
        <v>870</v>
      </c>
      <c r="D299" s="4"/>
      <c r="E299" s="4"/>
      <c r="F299" s="4"/>
      <c r="H299" s="4"/>
      <c r="BO299" s="2">
        <v>30.5</v>
      </c>
      <c r="BR299" s="2">
        <v>26</v>
      </c>
      <c r="ER299" s="2">
        <f t="shared" ref="ER299" si="132">SUM(D299:EQ299)</f>
        <v>56.5</v>
      </c>
      <c r="ES299" s="2">
        <f t="shared" si="130"/>
        <v>56.5</v>
      </c>
    </row>
    <row r="300" spans="1:149" x14ac:dyDescent="0.25">
      <c r="A300" s="1" t="s">
        <v>920</v>
      </c>
      <c r="B300" s="1" t="s">
        <v>1489</v>
      </c>
      <c r="C300" s="1" t="s">
        <v>1490</v>
      </c>
      <c r="D300" s="4"/>
      <c r="E300" s="4"/>
      <c r="F300" s="4"/>
      <c r="H300" s="4"/>
      <c r="EH300" s="2">
        <v>28</v>
      </c>
      <c r="EN300" s="2">
        <v>34</v>
      </c>
      <c r="ER300" s="2">
        <f t="shared" ref="ER300" si="133">SUM(D300:EQ300)</f>
        <v>62</v>
      </c>
      <c r="ES300" s="2">
        <f t="shared" si="130"/>
        <v>62</v>
      </c>
    </row>
    <row r="301" spans="1:149" x14ac:dyDescent="0.25">
      <c r="A301" s="1" t="s">
        <v>1428</v>
      </c>
      <c r="B301" s="1" t="s">
        <v>111</v>
      </c>
      <c r="C301" s="1" t="s">
        <v>1477</v>
      </c>
      <c r="D301" s="4"/>
      <c r="E301" s="4"/>
      <c r="F301" s="4"/>
      <c r="H301" s="4"/>
      <c r="EF301" s="2">
        <v>13</v>
      </c>
      <c r="EG301" s="2">
        <v>36</v>
      </c>
      <c r="EH301" s="2">
        <v>32</v>
      </c>
      <c r="EJ301" s="2">
        <v>31</v>
      </c>
      <c r="EK301" s="2">
        <v>22</v>
      </c>
      <c r="EL301" s="2">
        <v>24</v>
      </c>
      <c r="EM301" s="2">
        <v>17</v>
      </c>
      <c r="EN301" s="2">
        <v>10</v>
      </c>
      <c r="EO301" s="2">
        <v>40</v>
      </c>
      <c r="ER301" s="2">
        <f t="shared" ref="ER301" si="134">SUM(D301:EQ301)</f>
        <v>225</v>
      </c>
      <c r="ES301" s="2">
        <f t="shared" si="130"/>
        <v>225</v>
      </c>
    </row>
    <row r="302" spans="1:149" x14ac:dyDescent="0.25">
      <c r="A302" s="1" t="s">
        <v>1428</v>
      </c>
      <c r="B302" s="1" t="s">
        <v>1465</v>
      </c>
      <c r="C302" s="1" t="s">
        <v>84</v>
      </c>
      <c r="D302" s="4"/>
      <c r="E302" s="4"/>
      <c r="F302" s="4"/>
      <c r="H302" s="4"/>
      <c r="EC302" s="2">
        <v>54</v>
      </c>
      <c r="ED302" s="2">
        <v>16</v>
      </c>
      <c r="ER302" s="2">
        <f t="shared" ref="ER302" si="135">SUM(D302:EQ302)</f>
        <v>70</v>
      </c>
      <c r="ES302" s="2">
        <f t="shared" si="130"/>
        <v>70</v>
      </c>
    </row>
    <row r="303" spans="1:149" x14ac:dyDescent="0.25">
      <c r="A303" s="1" t="s">
        <v>459</v>
      </c>
      <c r="B303" s="1" t="s">
        <v>458</v>
      </c>
      <c r="C303" s="1" t="s">
        <v>460</v>
      </c>
      <c r="D303" s="4"/>
      <c r="F303" s="4"/>
      <c r="G303" s="4"/>
      <c r="S303" s="4">
        <v>11</v>
      </c>
      <c r="ER303" s="2">
        <f t="shared" si="114"/>
        <v>11</v>
      </c>
      <c r="ES303" s="2">
        <f t="shared" si="130"/>
        <v>11</v>
      </c>
    </row>
    <row r="304" spans="1:149" x14ac:dyDescent="0.25">
      <c r="A304" s="1" t="s">
        <v>1440</v>
      </c>
      <c r="B304" s="1" t="s">
        <v>295</v>
      </c>
      <c r="C304" s="1" t="s">
        <v>48</v>
      </c>
      <c r="D304" s="4"/>
      <c r="F304" s="4"/>
      <c r="G304" s="4"/>
      <c r="S304" s="4"/>
      <c r="DX304" s="2">
        <v>47</v>
      </c>
      <c r="ER304" s="2">
        <f t="shared" ref="ER304" si="136">SUM(D304:EQ304)</f>
        <v>47</v>
      </c>
      <c r="ES304" s="2">
        <f t="shared" si="130"/>
        <v>47</v>
      </c>
    </row>
    <row r="305" spans="1:149" x14ac:dyDescent="0.25">
      <c r="A305" s="1" t="s">
        <v>292</v>
      </c>
      <c r="B305" s="1" t="s">
        <v>290</v>
      </c>
      <c r="C305" s="1" t="s">
        <v>291</v>
      </c>
      <c r="D305" s="4"/>
      <c r="F305" s="4"/>
      <c r="G305" s="4"/>
      <c r="J305" s="4">
        <v>4</v>
      </c>
      <c r="ER305" s="2">
        <f t="shared" si="114"/>
        <v>4</v>
      </c>
    </row>
    <row r="306" spans="1:149" x14ac:dyDescent="0.25">
      <c r="A306" s="1" t="s">
        <v>292</v>
      </c>
      <c r="B306" s="1" t="s">
        <v>583</v>
      </c>
      <c r="C306" s="1" t="s">
        <v>907</v>
      </c>
      <c r="D306" s="4"/>
      <c r="F306" s="4"/>
      <c r="G306" s="4"/>
      <c r="J306" s="4"/>
      <c r="BN306" s="2">
        <v>1.5</v>
      </c>
      <c r="BR306" s="2">
        <v>2</v>
      </c>
      <c r="BS306" s="2">
        <v>1.5</v>
      </c>
      <c r="BV306" s="2">
        <v>0.75</v>
      </c>
      <c r="ER306" s="2">
        <f t="shared" si="114"/>
        <v>5.75</v>
      </c>
    </row>
    <row r="307" spans="1:149" x14ac:dyDescent="0.25">
      <c r="A307" s="1" t="s">
        <v>292</v>
      </c>
      <c r="B307" s="1" t="s">
        <v>607</v>
      </c>
      <c r="C307" s="1" t="s">
        <v>613</v>
      </c>
      <c r="D307" s="4"/>
      <c r="F307" s="4"/>
      <c r="G307" s="4"/>
      <c r="J307" s="4"/>
      <c r="AF307" s="4">
        <v>4</v>
      </c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ER307" s="2">
        <f t="shared" si="114"/>
        <v>4</v>
      </c>
    </row>
    <row r="308" spans="1:149" x14ac:dyDescent="0.25">
      <c r="A308" s="1" t="s">
        <v>292</v>
      </c>
      <c r="B308" s="1" t="s">
        <v>583</v>
      </c>
      <c r="C308" s="1" t="s">
        <v>552</v>
      </c>
      <c r="D308" s="4"/>
      <c r="F308" s="4"/>
      <c r="G308" s="4"/>
      <c r="J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N308" s="2">
        <v>3.75</v>
      </c>
      <c r="BO308" s="2">
        <v>4.75</v>
      </c>
      <c r="BQ308" s="2">
        <v>7.5</v>
      </c>
      <c r="BR308" s="2">
        <v>3</v>
      </c>
      <c r="BS308" s="2">
        <v>2.25</v>
      </c>
      <c r="BT308" s="2">
        <v>1</v>
      </c>
      <c r="BU308" s="2">
        <v>2.25</v>
      </c>
      <c r="BV308" s="2">
        <v>1.25</v>
      </c>
      <c r="ER308" s="2">
        <f t="shared" ref="ER308:ER309" si="137">SUM(D308:EQ308)</f>
        <v>25.75</v>
      </c>
      <c r="ES308" s="2">
        <f>SUM(ER305:ER308)</f>
        <v>39.5</v>
      </c>
    </row>
    <row r="309" spans="1:149" x14ac:dyDescent="0.25">
      <c r="A309" s="1" t="s">
        <v>1040</v>
      </c>
      <c r="B309" s="1" t="s">
        <v>412</v>
      </c>
      <c r="C309" s="1" t="s">
        <v>103</v>
      </c>
      <c r="D309" s="4"/>
      <c r="F309" s="4"/>
      <c r="G309" s="4"/>
      <c r="J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T309" s="2">
        <v>18.25</v>
      </c>
      <c r="BU309" s="2">
        <v>28.25</v>
      </c>
      <c r="BV309" s="2">
        <v>33.75</v>
      </c>
      <c r="BW309" s="2">
        <v>35</v>
      </c>
      <c r="CB309" s="2">
        <v>38</v>
      </c>
      <c r="ER309" s="2">
        <f t="shared" si="137"/>
        <v>153.25</v>
      </c>
      <c r="ES309" s="2">
        <f t="shared" ref="ES309:ES314" si="138">SUM(ER309)</f>
        <v>153.25</v>
      </c>
    </row>
    <row r="310" spans="1:149" x14ac:dyDescent="0.25">
      <c r="A310" s="1" t="s">
        <v>625</v>
      </c>
      <c r="B310" s="1" t="s">
        <v>392</v>
      </c>
      <c r="C310" s="1" t="s">
        <v>185</v>
      </c>
      <c r="D310" s="4"/>
      <c r="F310" s="4"/>
      <c r="G310" s="4"/>
      <c r="J310" s="4"/>
      <c r="AF310" s="4"/>
      <c r="AG310" s="4"/>
      <c r="AH310" s="4">
        <v>35</v>
      </c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ER310" s="2">
        <f t="shared" si="114"/>
        <v>35</v>
      </c>
      <c r="ES310" s="2">
        <f t="shared" si="138"/>
        <v>35</v>
      </c>
    </row>
    <row r="311" spans="1:149" x14ac:dyDescent="0.25">
      <c r="A311" s="1" t="s">
        <v>976</v>
      </c>
      <c r="B311" s="1" t="s">
        <v>946</v>
      </c>
      <c r="C311" s="1" t="s">
        <v>947</v>
      </c>
      <c r="D311" s="4"/>
      <c r="F311" s="4"/>
      <c r="G311" s="4"/>
      <c r="J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L311" s="2">
        <v>87</v>
      </c>
      <c r="BY311" s="2">
        <v>46</v>
      </c>
      <c r="ER311" s="2">
        <f t="shared" ref="ER311" si="139">SUM(D311:EQ311)</f>
        <v>133</v>
      </c>
      <c r="ES311" s="2">
        <f t="shared" si="138"/>
        <v>133</v>
      </c>
    </row>
    <row r="312" spans="1:149" x14ac:dyDescent="0.25">
      <c r="A312" s="1" t="s">
        <v>241</v>
      </c>
      <c r="B312" s="1" t="s">
        <v>143</v>
      </c>
      <c r="C312" s="1" t="s">
        <v>168</v>
      </c>
      <c r="D312" s="4"/>
      <c r="E312" s="4"/>
      <c r="F312" s="4"/>
      <c r="G312" s="4">
        <v>24</v>
      </c>
      <c r="ER312" s="2">
        <f t="shared" si="114"/>
        <v>24</v>
      </c>
      <c r="ES312" s="2">
        <f t="shared" si="138"/>
        <v>24</v>
      </c>
    </row>
    <row r="313" spans="1:149" x14ac:dyDescent="0.25">
      <c r="A313" s="1" t="s">
        <v>756</v>
      </c>
      <c r="B313" s="1" t="s">
        <v>754</v>
      </c>
      <c r="C313" s="1" t="s">
        <v>755</v>
      </c>
      <c r="D313" s="4"/>
      <c r="E313" s="4"/>
      <c r="F313" s="4"/>
      <c r="G313" s="4"/>
      <c r="AU313" s="2">
        <v>5</v>
      </c>
      <c r="ER313" s="2">
        <f t="shared" ref="ER313" si="140">SUM(D313:EQ313)</f>
        <v>5</v>
      </c>
      <c r="ES313" s="2">
        <f t="shared" si="138"/>
        <v>5</v>
      </c>
    </row>
    <row r="314" spans="1:149" x14ac:dyDescent="0.25">
      <c r="A314" s="1" t="s">
        <v>828</v>
      </c>
      <c r="B314" s="1" t="s">
        <v>820</v>
      </c>
      <c r="C314" s="1" t="s">
        <v>821</v>
      </c>
      <c r="D314" s="4"/>
      <c r="E314" s="4"/>
      <c r="F314" s="4"/>
      <c r="G314" s="4"/>
      <c r="BA314" s="2">
        <v>16</v>
      </c>
      <c r="ER314" s="2">
        <f t="shared" ref="ER314" si="141">SUM(D314:EQ314)</f>
        <v>16</v>
      </c>
      <c r="ES314" s="2">
        <f t="shared" si="138"/>
        <v>16</v>
      </c>
    </row>
    <row r="315" spans="1:149" x14ac:dyDescent="0.25">
      <c r="A315" s="1" t="s">
        <v>1156</v>
      </c>
      <c r="B315" s="1" t="s">
        <v>1146</v>
      </c>
      <c r="C315" s="1" t="s">
        <v>1147</v>
      </c>
      <c r="D315" s="4"/>
      <c r="E315" s="4"/>
      <c r="F315" s="4"/>
      <c r="G315" s="4"/>
      <c r="CC315" s="2">
        <v>23</v>
      </c>
      <c r="CD315" s="2">
        <v>130</v>
      </c>
      <c r="CE315" s="2">
        <v>18</v>
      </c>
      <c r="CG315" s="2">
        <v>14</v>
      </c>
      <c r="CH315" s="2">
        <v>51</v>
      </c>
      <c r="CI315" s="2">
        <v>18</v>
      </c>
      <c r="CJ315" s="2">
        <v>70</v>
      </c>
      <c r="CK315" s="2">
        <v>50</v>
      </c>
      <c r="ER315" s="2">
        <f t="shared" ref="ER315" si="142">SUM(D315:EQ315)</f>
        <v>374</v>
      </c>
    </row>
    <row r="316" spans="1:149" x14ac:dyDescent="0.25">
      <c r="A316" s="1" t="s">
        <v>1156</v>
      </c>
      <c r="B316" s="1" t="s">
        <v>1380</v>
      </c>
      <c r="C316" s="1" t="s">
        <v>188</v>
      </c>
      <c r="D316" s="4"/>
      <c r="E316" s="4"/>
      <c r="F316" s="4"/>
      <c r="G316" s="4"/>
      <c r="DV316" s="2">
        <v>39</v>
      </c>
      <c r="DX316" s="2">
        <v>56</v>
      </c>
      <c r="DY316" s="2">
        <v>50</v>
      </c>
      <c r="DZ316" s="2">
        <v>20</v>
      </c>
      <c r="EA316" s="2">
        <v>13</v>
      </c>
      <c r="EB316" s="2">
        <v>27</v>
      </c>
      <c r="ED316" s="2">
        <v>22</v>
      </c>
      <c r="ER316" s="2">
        <f t="shared" ref="ER316" si="143">SUM(D316:EQ316)</f>
        <v>227</v>
      </c>
      <c r="ES316" s="2">
        <f>SUM(ER315:ER316)</f>
        <v>601</v>
      </c>
    </row>
    <row r="317" spans="1:149" x14ac:dyDescent="0.25">
      <c r="A317" s="1" t="s">
        <v>313</v>
      </c>
      <c r="B317" s="1" t="s">
        <v>133</v>
      </c>
      <c r="C317" s="1" t="s">
        <v>379</v>
      </c>
      <c r="D317" s="4"/>
      <c r="E317" s="4"/>
      <c r="F317" s="4"/>
      <c r="G317" s="4"/>
      <c r="H317" s="4"/>
      <c r="I317" s="4"/>
      <c r="J317" s="4">
        <v>9</v>
      </c>
      <c r="K317" s="4">
        <v>6</v>
      </c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ER317" s="2">
        <f t="shared" si="114"/>
        <v>15</v>
      </c>
      <c r="ES317" s="2">
        <f t="shared" ref="ES317" si="144">SUM(ER317)</f>
        <v>15</v>
      </c>
    </row>
    <row r="318" spans="1:149" x14ac:dyDescent="0.25">
      <c r="A318" s="1" t="s">
        <v>12</v>
      </c>
      <c r="B318" s="1" t="s">
        <v>88</v>
      </c>
      <c r="C318" s="1" t="s">
        <v>1</v>
      </c>
      <c r="D318" s="4"/>
      <c r="E318" s="4"/>
      <c r="F318" s="4"/>
      <c r="H318" s="4"/>
      <c r="I318" s="4"/>
      <c r="J318" s="4">
        <v>34</v>
      </c>
      <c r="K318" s="2">
        <v>40</v>
      </c>
      <c r="V318" s="4"/>
      <c r="W318" s="4"/>
      <c r="X318" s="4"/>
      <c r="ER318" s="2">
        <f t="shared" si="114"/>
        <v>74</v>
      </c>
    </row>
    <row r="319" spans="1:149" x14ac:dyDescent="0.25">
      <c r="A319" s="1" t="s">
        <v>12</v>
      </c>
      <c r="B319" s="1" t="s">
        <v>88</v>
      </c>
      <c r="C319" s="1" t="s">
        <v>200</v>
      </c>
      <c r="D319" s="4"/>
      <c r="E319" s="4"/>
      <c r="T319" s="4">
        <v>37</v>
      </c>
      <c r="ER319" s="2">
        <f t="shared" si="114"/>
        <v>37</v>
      </c>
    </row>
    <row r="320" spans="1:149" x14ac:dyDescent="0.25">
      <c r="A320" s="1" t="s">
        <v>12</v>
      </c>
      <c r="B320" s="1" t="s">
        <v>88</v>
      </c>
      <c r="C320" s="1" t="s">
        <v>192</v>
      </c>
      <c r="D320" s="4">
        <v>31</v>
      </c>
      <c r="E320" s="4">
        <v>25</v>
      </c>
      <c r="F320" s="4">
        <v>19</v>
      </c>
      <c r="I320" s="4">
        <v>12</v>
      </c>
      <c r="ER320" s="2">
        <f t="shared" si="114"/>
        <v>87</v>
      </c>
      <c r="ES320" s="2">
        <f>SUM(ER318:ER320)</f>
        <v>198</v>
      </c>
    </row>
    <row r="321" spans="1:149" x14ac:dyDescent="0.25">
      <c r="A321" s="1" t="s">
        <v>688</v>
      </c>
      <c r="B321" s="1" t="s">
        <v>1131</v>
      </c>
      <c r="C321" s="1" t="s">
        <v>570</v>
      </c>
      <c r="D321" s="4"/>
      <c r="E321" s="4"/>
      <c r="F321" s="4"/>
      <c r="I321" s="4"/>
      <c r="CA321" s="2">
        <v>18</v>
      </c>
      <c r="CB321" s="2">
        <v>13</v>
      </c>
      <c r="CL321" s="2">
        <v>26</v>
      </c>
      <c r="CM321" s="2">
        <v>10</v>
      </c>
      <c r="CO321" s="2">
        <v>10</v>
      </c>
      <c r="CS321" s="2">
        <v>26</v>
      </c>
      <c r="ER321" s="2">
        <f t="shared" si="114"/>
        <v>103</v>
      </c>
      <c r="ES321" s="2">
        <f>SUM(ER321)</f>
        <v>103</v>
      </c>
    </row>
    <row r="322" spans="1:149" x14ac:dyDescent="0.25">
      <c r="A322" s="1" t="s">
        <v>688</v>
      </c>
      <c r="B322" s="1" t="s">
        <v>607</v>
      </c>
      <c r="C322" s="1" t="s">
        <v>355</v>
      </c>
      <c r="D322" s="4"/>
      <c r="E322" s="4"/>
      <c r="F322" s="4"/>
      <c r="I322" s="4"/>
      <c r="AO322" s="2">
        <v>14</v>
      </c>
      <c r="AR322" s="2">
        <v>5</v>
      </c>
      <c r="ER322" s="2">
        <f t="shared" si="114"/>
        <v>19</v>
      </c>
      <c r="ES322" s="2">
        <f t="shared" ref="ES322:ES325" si="145">SUM(ER322)</f>
        <v>19</v>
      </c>
    </row>
    <row r="323" spans="1:149" x14ac:dyDescent="0.25">
      <c r="A323" s="1" t="s">
        <v>688</v>
      </c>
      <c r="B323" s="1" t="s">
        <v>883</v>
      </c>
      <c r="C323" s="1" t="s">
        <v>884</v>
      </c>
      <c r="D323" s="4"/>
      <c r="E323" s="4"/>
      <c r="F323" s="4"/>
      <c r="I323" s="4"/>
      <c r="BI323" s="2">
        <v>8</v>
      </c>
      <c r="ER323" s="2">
        <f t="shared" ref="ER323" si="146">SUM(D323:EQ323)</f>
        <v>8</v>
      </c>
      <c r="ES323" s="2">
        <f t="shared" si="145"/>
        <v>8</v>
      </c>
    </row>
    <row r="324" spans="1:149" x14ac:dyDescent="0.25">
      <c r="A324" s="1" t="s">
        <v>1054</v>
      </c>
      <c r="B324" s="1" t="s">
        <v>836</v>
      </c>
      <c r="C324" s="1" t="s">
        <v>84</v>
      </c>
      <c r="D324" s="4"/>
      <c r="E324" s="4"/>
      <c r="F324" s="4"/>
      <c r="I324" s="4"/>
      <c r="BV324" s="2">
        <v>36.75</v>
      </c>
      <c r="BX324" s="2">
        <v>25</v>
      </c>
      <c r="BY324" s="2">
        <v>25</v>
      </c>
      <c r="BZ324" s="2">
        <v>50</v>
      </c>
      <c r="CB324" s="2">
        <v>12</v>
      </c>
      <c r="CJ324" s="2">
        <v>27</v>
      </c>
      <c r="CK324" s="2">
        <v>18</v>
      </c>
      <c r="CL324" s="2">
        <v>133</v>
      </c>
      <c r="CM324" s="2">
        <v>8</v>
      </c>
      <c r="CN324" s="2">
        <v>33</v>
      </c>
      <c r="CO324" s="2">
        <v>22</v>
      </c>
      <c r="ER324" s="2">
        <f t="shared" ref="ER324" si="147">SUM(D324:EQ324)</f>
        <v>389.75</v>
      </c>
      <c r="ES324" s="2">
        <f t="shared" si="145"/>
        <v>389.75</v>
      </c>
    </row>
    <row r="325" spans="1:149" x14ac:dyDescent="0.25">
      <c r="A325" s="1" t="s">
        <v>66</v>
      </c>
      <c r="B325" s="1" t="s">
        <v>116</v>
      </c>
      <c r="C325" s="1" t="s">
        <v>122</v>
      </c>
      <c r="D325" s="4"/>
      <c r="E325" s="4"/>
      <c r="F325" s="4"/>
      <c r="G325" s="4"/>
      <c r="H325" s="4"/>
      <c r="I325" s="4">
        <v>4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ER325" s="2">
        <f t="shared" si="114"/>
        <v>4</v>
      </c>
      <c r="ES325" s="2">
        <f t="shared" si="145"/>
        <v>4</v>
      </c>
    </row>
    <row r="326" spans="1:149" x14ac:dyDescent="0.25">
      <c r="A326" s="1" t="s">
        <v>570</v>
      </c>
      <c r="B326" s="1" t="s">
        <v>529</v>
      </c>
      <c r="C326" s="1" t="s">
        <v>530</v>
      </c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>
        <v>9</v>
      </c>
      <c r="AC326" s="4">
        <v>8</v>
      </c>
      <c r="AD326" s="4">
        <v>4</v>
      </c>
      <c r="AE326" s="4">
        <v>12</v>
      </c>
      <c r="AF326" s="4"/>
      <c r="AG326" s="4">
        <v>8</v>
      </c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ER326" s="2">
        <f t="shared" si="114"/>
        <v>41</v>
      </c>
    </row>
    <row r="327" spans="1:149" x14ac:dyDescent="0.25">
      <c r="A327" s="1" t="s">
        <v>570</v>
      </c>
      <c r="B327" s="1" t="s">
        <v>569</v>
      </c>
      <c r="C327" s="1" t="s">
        <v>571</v>
      </c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>
        <v>4</v>
      </c>
      <c r="AB327" s="4"/>
      <c r="AC327" s="4"/>
      <c r="AD327" s="4"/>
      <c r="AE327" s="4"/>
      <c r="AF327" s="4"/>
      <c r="AG327" s="4">
        <v>3</v>
      </c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ER327" s="2">
        <f t="shared" si="114"/>
        <v>7</v>
      </c>
      <c r="ES327" s="2">
        <f>SUM(ER326:ER327)</f>
        <v>48</v>
      </c>
    </row>
    <row r="328" spans="1:149" x14ac:dyDescent="0.25">
      <c r="A328" s="1" t="s">
        <v>871</v>
      </c>
      <c r="B328" s="1" t="s">
        <v>667</v>
      </c>
      <c r="C328" s="1" t="s">
        <v>668</v>
      </c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>
        <v>8</v>
      </c>
      <c r="BH328" s="4"/>
      <c r="BJ328" s="2">
        <v>23</v>
      </c>
      <c r="BO328" s="2">
        <v>21.5</v>
      </c>
      <c r="BR328" s="2">
        <v>19.5</v>
      </c>
      <c r="BS328" s="2">
        <v>32</v>
      </c>
      <c r="BU328" s="2">
        <v>11.5</v>
      </c>
      <c r="BV328" s="2">
        <v>8</v>
      </c>
      <c r="BW328" s="2">
        <v>12</v>
      </c>
      <c r="BY328" s="2">
        <v>55</v>
      </c>
      <c r="BZ328" s="2">
        <v>31</v>
      </c>
      <c r="CE328" s="2">
        <v>47</v>
      </c>
      <c r="CF328" s="2">
        <v>29</v>
      </c>
      <c r="CG328" s="2">
        <v>34</v>
      </c>
      <c r="CH328" s="2">
        <v>11</v>
      </c>
      <c r="CI328" s="2">
        <v>27</v>
      </c>
      <c r="CK328" s="2">
        <v>18</v>
      </c>
      <c r="CL328" s="2">
        <v>26</v>
      </c>
      <c r="CT328" s="2">
        <v>10</v>
      </c>
      <c r="CU328" s="2">
        <v>14</v>
      </c>
      <c r="CV328" s="2">
        <v>11</v>
      </c>
      <c r="CY328" s="2">
        <v>26</v>
      </c>
      <c r="CZ328" s="2">
        <v>54</v>
      </c>
      <c r="ER328" s="2">
        <f t="shared" ref="ER328" si="148">SUM(D328:EQ328)</f>
        <v>528.5</v>
      </c>
      <c r="ES328" s="2">
        <f>SUM(ER328)</f>
        <v>528.5</v>
      </c>
    </row>
    <row r="329" spans="1:149" x14ac:dyDescent="0.25">
      <c r="A329" s="1" t="s">
        <v>26</v>
      </c>
      <c r="B329" s="1" t="s">
        <v>1380</v>
      </c>
      <c r="C329" s="1" t="s">
        <v>188</v>
      </c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EE329" s="2">
        <v>16</v>
      </c>
      <c r="EF329" s="2">
        <v>21</v>
      </c>
      <c r="EG329" s="2">
        <v>17</v>
      </c>
      <c r="EI329" s="2">
        <v>9</v>
      </c>
      <c r="EJ329" s="2">
        <v>12</v>
      </c>
      <c r="ER329" s="2">
        <f t="shared" ref="ER329" si="149">SUM(D329:EQ329)</f>
        <v>75</v>
      </c>
      <c r="ES329" s="2">
        <f>SUM(ER329)</f>
        <v>75</v>
      </c>
    </row>
    <row r="330" spans="1:149" x14ac:dyDescent="0.25">
      <c r="A330" s="1" t="s">
        <v>26</v>
      </c>
      <c r="B330" s="1" t="s">
        <v>95</v>
      </c>
      <c r="C330" s="1" t="s">
        <v>200</v>
      </c>
      <c r="D330" s="4">
        <v>106</v>
      </c>
      <c r="E330" s="4"/>
      <c r="K330" s="2">
        <v>32</v>
      </c>
      <c r="L330" s="2">
        <v>68</v>
      </c>
      <c r="ER330" s="2">
        <f t="shared" si="114"/>
        <v>206</v>
      </c>
      <c r="ES330" s="2">
        <f>SUM(ER330)</f>
        <v>206</v>
      </c>
    </row>
    <row r="331" spans="1:149" x14ac:dyDescent="0.25">
      <c r="A331" s="1" t="s">
        <v>527</v>
      </c>
      <c r="B331" s="1" t="s">
        <v>221</v>
      </c>
      <c r="C331" s="1" t="s">
        <v>84</v>
      </c>
      <c r="D331" s="4"/>
      <c r="F331" s="4"/>
      <c r="G331" s="4"/>
      <c r="K331" s="4"/>
      <c r="W331" s="2">
        <v>9</v>
      </c>
      <c r="AE331" s="2">
        <v>37</v>
      </c>
      <c r="AF331" s="4">
        <v>62</v>
      </c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ER331" s="2">
        <f t="shared" si="114"/>
        <v>108</v>
      </c>
    </row>
    <row r="332" spans="1:149" x14ac:dyDescent="0.25">
      <c r="A332" s="1" t="s">
        <v>527</v>
      </c>
      <c r="B332" s="1" t="s">
        <v>93</v>
      </c>
      <c r="C332" s="1" t="s">
        <v>268</v>
      </c>
      <c r="D332" s="4"/>
      <c r="F332" s="4"/>
      <c r="G332" s="4"/>
      <c r="K332" s="4"/>
      <c r="AF332" s="4"/>
      <c r="AG332" s="4"/>
      <c r="AH332" s="4">
        <v>10</v>
      </c>
      <c r="AI332" s="4"/>
      <c r="AJ332" s="4"/>
      <c r="AK332" s="4">
        <v>60</v>
      </c>
      <c r="AL332" s="4">
        <v>83</v>
      </c>
      <c r="AM332" s="4"/>
      <c r="AN332" s="4">
        <v>63</v>
      </c>
      <c r="AO332" s="4">
        <v>82</v>
      </c>
      <c r="AP332" s="4"/>
      <c r="AQ332" s="4">
        <v>66</v>
      </c>
      <c r="AR332" s="4">
        <v>25</v>
      </c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ER332" s="2">
        <f t="shared" si="114"/>
        <v>389</v>
      </c>
    </row>
    <row r="333" spans="1:149" x14ac:dyDescent="0.25">
      <c r="A333" s="1" t="s">
        <v>527</v>
      </c>
      <c r="B333" s="1" t="s">
        <v>330</v>
      </c>
      <c r="C333" s="1" t="s">
        <v>331</v>
      </c>
      <c r="D333" s="4"/>
      <c r="E333" s="4"/>
      <c r="AA333" s="4">
        <v>26</v>
      </c>
      <c r="AB333" s="4"/>
      <c r="AM333" s="2">
        <v>24</v>
      </c>
      <c r="ER333" s="2">
        <f t="shared" si="114"/>
        <v>50</v>
      </c>
      <c r="ES333" s="2">
        <f>SUM(ER331:ER333)</f>
        <v>547</v>
      </c>
    </row>
    <row r="334" spans="1:149" x14ac:dyDescent="0.25">
      <c r="A334" s="1" t="s">
        <v>430</v>
      </c>
      <c r="B334" s="1" t="s">
        <v>428</v>
      </c>
      <c r="C334" s="1" t="s">
        <v>429</v>
      </c>
      <c r="D334" s="4"/>
      <c r="F334" s="4"/>
      <c r="G334" s="4"/>
      <c r="Q334" s="4">
        <v>32</v>
      </c>
      <c r="R334" s="4">
        <v>34</v>
      </c>
      <c r="Z334" s="4">
        <v>8</v>
      </c>
      <c r="AE334" s="2">
        <v>38</v>
      </c>
      <c r="AO334" s="2">
        <v>11</v>
      </c>
      <c r="AP334" s="2">
        <v>6</v>
      </c>
      <c r="AQ334" s="2">
        <v>6</v>
      </c>
      <c r="AS334" s="2">
        <v>8</v>
      </c>
      <c r="BB334" s="2">
        <v>27</v>
      </c>
      <c r="ER334" s="2">
        <f t="shared" si="114"/>
        <v>170</v>
      </c>
      <c r="ES334" s="2">
        <f t="shared" ref="ES334:ES350" si="150">SUM(ER334)</f>
        <v>170</v>
      </c>
    </row>
    <row r="335" spans="1:149" x14ac:dyDescent="0.25">
      <c r="A335" s="1" t="s">
        <v>7</v>
      </c>
      <c r="B335" s="1" t="s">
        <v>138</v>
      </c>
      <c r="C335" s="1" t="s">
        <v>137</v>
      </c>
      <c r="E335" s="4"/>
      <c r="F335" s="4"/>
      <c r="I335" s="4"/>
      <c r="J335" s="4">
        <v>5</v>
      </c>
      <c r="L335" s="2">
        <v>7</v>
      </c>
      <c r="S335" s="4">
        <v>31</v>
      </c>
      <c r="ER335" s="2">
        <f t="shared" si="114"/>
        <v>43</v>
      </c>
      <c r="ES335" s="2">
        <f t="shared" si="150"/>
        <v>43</v>
      </c>
    </row>
    <row r="336" spans="1:149" x14ac:dyDescent="0.25">
      <c r="A336" s="1" t="s">
        <v>7</v>
      </c>
      <c r="B336" s="1" t="s">
        <v>85</v>
      </c>
      <c r="C336" s="1" t="s">
        <v>84</v>
      </c>
      <c r="D336" s="4">
        <v>32</v>
      </c>
      <c r="E336" s="4">
        <v>80</v>
      </c>
      <c r="F336" s="4">
        <v>94</v>
      </c>
      <c r="H336" s="4">
        <v>33</v>
      </c>
      <c r="I336" s="4">
        <v>14</v>
      </c>
      <c r="J336" s="4">
        <v>132</v>
      </c>
      <c r="K336" s="2">
        <v>39</v>
      </c>
      <c r="L336" s="2">
        <v>114</v>
      </c>
      <c r="M336" s="4">
        <v>105</v>
      </c>
      <c r="N336" s="4">
        <v>121</v>
      </c>
      <c r="O336" s="4">
        <v>81</v>
      </c>
      <c r="P336" s="4">
        <v>81</v>
      </c>
      <c r="Q336" s="4">
        <v>85</v>
      </c>
      <c r="R336" s="4">
        <v>98</v>
      </c>
      <c r="S336" s="4"/>
      <c r="T336" s="4"/>
      <c r="U336" s="4"/>
      <c r="ER336" s="2">
        <f t="shared" si="114"/>
        <v>1109</v>
      </c>
      <c r="ES336" s="2">
        <f t="shared" si="150"/>
        <v>1109</v>
      </c>
    </row>
    <row r="337" spans="1:149" x14ac:dyDescent="0.25">
      <c r="A337" s="1" t="s">
        <v>7</v>
      </c>
      <c r="B337" s="1" t="s">
        <v>1422</v>
      </c>
      <c r="C337" s="1" t="s">
        <v>1447</v>
      </c>
      <c r="D337" s="4"/>
      <c r="E337" s="4"/>
      <c r="F337" s="4"/>
      <c r="H337" s="4"/>
      <c r="I337" s="4"/>
      <c r="J337" s="4"/>
      <c r="M337" s="4"/>
      <c r="N337" s="4"/>
      <c r="O337" s="4"/>
      <c r="P337" s="4"/>
      <c r="Q337" s="4"/>
      <c r="R337" s="4"/>
      <c r="S337" s="4"/>
      <c r="T337" s="4"/>
      <c r="U337" s="4"/>
      <c r="EA337" s="2">
        <v>6</v>
      </c>
      <c r="ER337" s="2">
        <f t="shared" ref="ER337:ER339" si="151">SUM(D337:EQ337)</f>
        <v>6</v>
      </c>
    </row>
    <row r="338" spans="1:149" x14ac:dyDescent="0.25">
      <c r="A338" s="1" t="s">
        <v>7</v>
      </c>
      <c r="B338" s="1" t="s">
        <v>1422</v>
      </c>
      <c r="C338" s="1" t="s">
        <v>185</v>
      </c>
      <c r="D338" s="4"/>
      <c r="E338" s="4"/>
      <c r="F338" s="4"/>
      <c r="H338" s="4"/>
      <c r="I338" s="4"/>
      <c r="J338" s="4"/>
      <c r="M338" s="4"/>
      <c r="N338" s="4"/>
      <c r="O338" s="4"/>
      <c r="P338" s="4"/>
      <c r="Q338" s="4"/>
      <c r="R338" s="4"/>
      <c r="S338" s="4"/>
      <c r="T338" s="4"/>
      <c r="U338" s="4"/>
      <c r="EH338" s="2">
        <v>14</v>
      </c>
      <c r="EI338" s="2">
        <v>23</v>
      </c>
      <c r="EJ338" s="2">
        <v>17</v>
      </c>
      <c r="EK338" s="2">
        <v>12</v>
      </c>
      <c r="ER338" s="2">
        <f t="shared" si="151"/>
        <v>66</v>
      </c>
    </row>
    <row r="339" spans="1:149" x14ac:dyDescent="0.25">
      <c r="A339" s="1" t="s">
        <v>7</v>
      </c>
      <c r="B339" s="1" t="s">
        <v>1495</v>
      </c>
      <c r="C339" s="1" t="s">
        <v>1498</v>
      </c>
      <c r="D339" s="4"/>
      <c r="E339" s="4"/>
      <c r="F339" s="4"/>
      <c r="H339" s="4"/>
      <c r="I339" s="4"/>
      <c r="J339" s="4"/>
      <c r="M339" s="4"/>
      <c r="N339" s="4"/>
      <c r="O339" s="4"/>
      <c r="P339" s="4"/>
      <c r="Q339" s="4"/>
      <c r="R339" s="4"/>
      <c r="S339" s="4"/>
      <c r="T339" s="4"/>
      <c r="U339" s="4"/>
      <c r="EH339" s="2">
        <v>14</v>
      </c>
      <c r="EJ339" s="2">
        <v>8</v>
      </c>
      <c r="EL339" s="2">
        <v>12</v>
      </c>
      <c r="EN339" s="2">
        <v>12</v>
      </c>
      <c r="ER339" s="2">
        <f t="shared" si="151"/>
        <v>46</v>
      </c>
      <c r="ES339" s="2">
        <f>SUM(ER337:ER339)</f>
        <v>118</v>
      </c>
    </row>
    <row r="340" spans="1:149" x14ac:dyDescent="0.25">
      <c r="A340" s="1" t="s">
        <v>7</v>
      </c>
      <c r="B340" s="1" t="s">
        <v>843</v>
      </c>
      <c r="C340" s="1" t="s">
        <v>360</v>
      </c>
      <c r="D340" s="4"/>
      <c r="E340" s="4"/>
      <c r="F340" s="4"/>
      <c r="H340" s="4"/>
      <c r="I340" s="4"/>
      <c r="J340" s="4"/>
      <c r="M340" s="4"/>
      <c r="N340" s="4"/>
      <c r="O340" s="4"/>
      <c r="P340" s="4"/>
      <c r="Q340" s="4"/>
      <c r="R340" s="4"/>
      <c r="S340" s="4"/>
      <c r="T340" s="4"/>
      <c r="U340" s="4"/>
      <c r="BC340" s="2">
        <v>12</v>
      </c>
      <c r="ER340" s="2">
        <f t="shared" ref="ER340" si="152">SUM(D340:EQ340)</f>
        <v>12</v>
      </c>
      <c r="ES340" s="2">
        <f t="shared" ref="ES340" si="153">SUM(ER340)</f>
        <v>12</v>
      </c>
    </row>
    <row r="341" spans="1:149" x14ac:dyDescent="0.25">
      <c r="A341" s="1" t="s">
        <v>65</v>
      </c>
      <c r="B341" s="1" t="s">
        <v>919</v>
      </c>
      <c r="C341" s="1" t="s">
        <v>870</v>
      </c>
      <c r="D341" s="4"/>
      <c r="E341" s="4"/>
      <c r="F341" s="4"/>
      <c r="H341" s="4"/>
      <c r="I341" s="4"/>
      <c r="J341" s="4"/>
      <c r="M341" s="4"/>
      <c r="N341" s="4"/>
      <c r="O341" s="4"/>
      <c r="P341" s="4"/>
      <c r="Q341" s="4"/>
      <c r="R341" s="4"/>
      <c r="S341" s="4"/>
      <c r="T341" s="4"/>
      <c r="U341" s="4"/>
      <c r="CU341" s="2">
        <v>14</v>
      </c>
      <c r="ER341" s="2">
        <f t="shared" ref="ER341" si="154">SUM(D341:EQ341)</f>
        <v>14</v>
      </c>
      <c r="ES341" s="2">
        <f t="shared" ref="ES341" si="155">SUM(ER341)</f>
        <v>14</v>
      </c>
    </row>
    <row r="342" spans="1:149" x14ac:dyDescent="0.25">
      <c r="A342" s="1" t="s">
        <v>693</v>
      </c>
      <c r="B342" s="1" t="s">
        <v>601</v>
      </c>
      <c r="C342" s="1" t="s">
        <v>470</v>
      </c>
      <c r="D342" s="4"/>
      <c r="E342" s="4"/>
      <c r="F342" s="4"/>
      <c r="H342" s="4"/>
      <c r="I342" s="4"/>
      <c r="J342" s="4"/>
      <c r="M342" s="4"/>
      <c r="N342" s="4"/>
      <c r="O342" s="4"/>
      <c r="P342" s="4"/>
      <c r="Q342" s="4"/>
      <c r="R342" s="4"/>
      <c r="S342" s="4"/>
      <c r="T342" s="4"/>
      <c r="U342" s="4"/>
      <c r="AR342" s="2">
        <v>6</v>
      </c>
      <c r="AS342" s="2">
        <v>8</v>
      </c>
      <c r="AU342" s="2">
        <v>10</v>
      </c>
      <c r="AV342" s="2">
        <v>26</v>
      </c>
      <c r="ER342" s="2">
        <f t="shared" si="114"/>
        <v>50</v>
      </c>
      <c r="ES342" s="2">
        <f t="shared" si="150"/>
        <v>50</v>
      </c>
    </row>
    <row r="343" spans="1:149" x14ac:dyDescent="0.25">
      <c r="A343" s="1" t="s">
        <v>1391</v>
      </c>
      <c r="B343" s="1" t="s">
        <v>1390</v>
      </c>
      <c r="C343" s="1" t="s">
        <v>108</v>
      </c>
      <c r="D343" s="4"/>
      <c r="E343" s="4"/>
      <c r="F343" s="4"/>
      <c r="H343" s="4"/>
      <c r="I343" s="4"/>
      <c r="J343" s="4"/>
      <c r="M343" s="4"/>
      <c r="N343" s="4"/>
      <c r="O343" s="4"/>
      <c r="P343" s="4"/>
      <c r="Q343" s="4"/>
      <c r="R343" s="4"/>
      <c r="S343" s="4"/>
      <c r="T343" s="4"/>
      <c r="U343" s="4"/>
      <c r="DN343" s="2">
        <v>17</v>
      </c>
      <c r="ER343" s="2">
        <f t="shared" ref="ER343" si="156">SUM(D343:EQ343)</f>
        <v>17</v>
      </c>
      <c r="ES343" s="2">
        <f t="shared" ref="ES343" si="157">SUM(ER343)</f>
        <v>17</v>
      </c>
    </row>
    <row r="344" spans="1:149" x14ac:dyDescent="0.25">
      <c r="A344" s="1" t="s">
        <v>1371</v>
      </c>
      <c r="B344" s="1" t="s">
        <v>836</v>
      </c>
      <c r="C344" s="1" t="s">
        <v>84</v>
      </c>
      <c r="D344" s="4"/>
      <c r="E344" s="4"/>
      <c r="F344" s="4"/>
      <c r="H344" s="4"/>
      <c r="I344" s="4"/>
      <c r="J344" s="4"/>
      <c r="M344" s="4"/>
      <c r="N344" s="4"/>
      <c r="O344" s="4"/>
      <c r="P344" s="4"/>
      <c r="Q344" s="4"/>
      <c r="R344" s="4"/>
      <c r="S344" s="4"/>
      <c r="T344" s="4"/>
      <c r="U344" s="4"/>
      <c r="CK344" s="2">
        <v>8</v>
      </c>
      <c r="CL344" s="2">
        <v>24</v>
      </c>
      <c r="CM344" s="2">
        <v>7</v>
      </c>
      <c r="CN344" s="2">
        <v>17</v>
      </c>
      <c r="CR344" s="2">
        <v>20</v>
      </c>
      <c r="CS344" s="2">
        <v>21</v>
      </c>
      <c r="DG344" s="2">
        <v>18</v>
      </c>
      <c r="DI344" s="2">
        <v>27</v>
      </c>
      <c r="DJ344" s="2">
        <v>19</v>
      </c>
      <c r="DK344" s="2">
        <v>44</v>
      </c>
      <c r="DL344" s="2">
        <v>42</v>
      </c>
      <c r="DM344" s="2">
        <v>35</v>
      </c>
      <c r="DN344" s="2">
        <v>47</v>
      </c>
      <c r="DO344" s="2">
        <v>15</v>
      </c>
      <c r="DP344" s="2">
        <v>32</v>
      </c>
      <c r="ER344" s="2">
        <f t="shared" ref="ER344" si="158">SUM(D344:EQ344)</f>
        <v>376</v>
      </c>
      <c r="ES344" s="2">
        <f t="shared" ref="ES344" si="159">SUM(ER344)</f>
        <v>376</v>
      </c>
    </row>
    <row r="345" spans="1:149" x14ac:dyDescent="0.25">
      <c r="A345" s="1" t="s">
        <v>1297</v>
      </c>
      <c r="B345" s="1" t="s">
        <v>1030</v>
      </c>
      <c r="C345" s="1" t="s">
        <v>1296</v>
      </c>
      <c r="D345" s="4"/>
      <c r="E345" s="4"/>
      <c r="F345" s="4"/>
      <c r="H345" s="4"/>
      <c r="I345" s="4"/>
      <c r="J345" s="4"/>
      <c r="M345" s="4"/>
      <c r="N345" s="4"/>
      <c r="O345" s="4"/>
      <c r="P345" s="4"/>
      <c r="Q345" s="4"/>
      <c r="R345" s="4"/>
      <c r="S345" s="4"/>
      <c r="T345" s="4"/>
      <c r="U345" s="4"/>
      <c r="CV345" s="2">
        <v>22</v>
      </c>
      <c r="CW345" s="2">
        <v>14</v>
      </c>
      <c r="CZ345" s="2">
        <v>54</v>
      </c>
      <c r="ER345" s="2">
        <f t="shared" ref="ER345" si="160">SUM(D345:EQ345)</f>
        <v>90</v>
      </c>
      <c r="ES345" s="2">
        <f t="shared" ref="ES345" si="161">SUM(ER345)</f>
        <v>90</v>
      </c>
    </row>
    <row r="346" spans="1:149" x14ac:dyDescent="0.25">
      <c r="A346" s="1" t="s">
        <v>788</v>
      </c>
      <c r="B346" s="1" t="s">
        <v>118</v>
      </c>
      <c r="C346" s="1" t="s">
        <v>119</v>
      </c>
      <c r="D346" s="4"/>
      <c r="E346" s="4"/>
      <c r="F346" s="4"/>
      <c r="H346" s="4"/>
      <c r="I346" s="4"/>
      <c r="J346" s="4"/>
      <c r="M346" s="4"/>
      <c r="N346" s="4"/>
      <c r="O346" s="4"/>
      <c r="P346" s="4"/>
      <c r="Q346" s="4"/>
      <c r="R346" s="4"/>
      <c r="S346" s="4"/>
      <c r="T346" s="4"/>
      <c r="U346" s="4"/>
      <c r="DW346" s="2">
        <v>10</v>
      </c>
      <c r="DX346" s="2">
        <v>34</v>
      </c>
      <c r="DZ346" s="2">
        <v>34</v>
      </c>
      <c r="EA346" s="2">
        <v>28</v>
      </c>
      <c r="ER346" s="2">
        <f t="shared" ref="ER346:ER348" si="162">SUM(D346:EQ346)</f>
        <v>106</v>
      </c>
    </row>
    <row r="347" spans="1:149" x14ac:dyDescent="0.25">
      <c r="A347" s="1" t="s">
        <v>788</v>
      </c>
      <c r="B347" s="1" t="s">
        <v>595</v>
      </c>
      <c r="C347" s="1" t="s">
        <v>134</v>
      </c>
      <c r="D347" s="4"/>
      <c r="E347" s="4"/>
      <c r="F347" s="4"/>
      <c r="H347" s="4"/>
      <c r="I347" s="4"/>
      <c r="J347" s="4"/>
      <c r="M347" s="4"/>
      <c r="N347" s="4"/>
      <c r="O347" s="4"/>
      <c r="P347" s="4"/>
      <c r="Q347" s="4"/>
      <c r="R347" s="4"/>
      <c r="S347" s="4"/>
      <c r="T347" s="4"/>
      <c r="U347" s="4"/>
      <c r="AY347" s="2">
        <v>29</v>
      </c>
      <c r="ER347" s="2">
        <f t="shared" si="162"/>
        <v>29</v>
      </c>
    </row>
    <row r="348" spans="1:149" x14ac:dyDescent="0.25">
      <c r="A348" s="1" t="s">
        <v>788</v>
      </c>
      <c r="B348" s="1" t="s">
        <v>754</v>
      </c>
      <c r="C348" s="1" t="s">
        <v>755</v>
      </c>
      <c r="D348" s="4"/>
      <c r="E348" s="4"/>
      <c r="F348" s="4"/>
      <c r="H348" s="4"/>
      <c r="I348" s="4"/>
      <c r="J348" s="4"/>
      <c r="M348" s="4"/>
      <c r="N348" s="4"/>
      <c r="O348" s="4"/>
      <c r="P348" s="4"/>
      <c r="Q348" s="4"/>
      <c r="R348" s="4"/>
      <c r="S348" s="4"/>
      <c r="T348" s="4"/>
      <c r="U348" s="4"/>
      <c r="BG348" s="2">
        <v>11</v>
      </c>
      <c r="ER348" s="2">
        <f t="shared" si="162"/>
        <v>11</v>
      </c>
      <c r="ES348" s="2">
        <f>SUM(ER346:ER348)</f>
        <v>146</v>
      </c>
    </row>
    <row r="349" spans="1:149" x14ac:dyDescent="0.25">
      <c r="A349" s="1" t="s">
        <v>1525</v>
      </c>
      <c r="B349" s="1" t="s">
        <v>960</v>
      </c>
      <c r="C349" s="1" t="s">
        <v>509</v>
      </c>
      <c r="D349" s="4"/>
      <c r="E349" s="4"/>
      <c r="EK349" s="2">
        <v>11</v>
      </c>
      <c r="EL349" s="2">
        <v>10</v>
      </c>
      <c r="ER349" s="2">
        <f t="shared" ref="ER349" si="163">SUM(D349:EQ349)</f>
        <v>21</v>
      </c>
      <c r="ES349" s="2">
        <f>SUM(ER349)</f>
        <v>21</v>
      </c>
    </row>
    <row r="350" spans="1:149" x14ac:dyDescent="0.25">
      <c r="A350" s="1" t="s">
        <v>69</v>
      </c>
      <c r="B350" s="1" t="s">
        <v>218</v>
      </c>
      <c r="C350" s="1" t="s">
        <v>166</v>
      </c>
      <c r="D350" s="4"/>
      <c r="E350" s="4"/>
      <c r="F350" s="4">
        <v>12</v>
      </c>
      <c r="ER350" s="2">
        <f t="shared" si="114"/>
        <v>12</v>
      </c>
      <c r="ES350" s="2">
        <f t="shared" si="150"/>
        <v>12</v>
      </c>
    </row>
    <row r="351" spans="1:149" x14ac:dyDescent="0.25">
      <c r="A351" s="1" t="s">
        <v>790</v>
      </c>
      <c r="B351" s="1" t="s">
        <v>836</v>
      </c>
      <c r="C351" s="1" t="s">
        <v>1245</v>
      </c>
      <c r="D351" s="4"/>
      <c r="E351" s="4"/>
      <c r="F351" s="4"/>
      <c r="DO351" s="2">
        <v>8</v>
      </c>
      <c r="ER351" s="2">
        <f t="shared" ref="ER351:ER352" si="164">SUM(D351:EQ351)</f>
        <v>8</v>
      </c>
    </row>
    <row r="352" spans="1:149" x14ac:dyDescent="0.25">
      <c r="A352" s="1" t="s">
        <v>790</v>
      </c>
      <c r="B352" s="1" t="s">
        <v>780</v>
      </c>
      <c r="C352" s="1" t="s">
        <v>792</v>
      </c>
      <c r="D352" s="4"/>
      <c r="E352" s="4"/>
      <c r="F352" s="4"/>
      <c r="AZ352" s="2">
        <v>4</v>
      </c>
      <c r="BO352" s="2">
        <v>12.25</v>
      </c>
      <c r="BX352" s="2">
        <v>23</v>
      </c>
      <c r="CM352" s="2">
        <v>15</v>
      </c>
      <c r="ER352" s="2">
        <f t="shared" si="164"/>
        <v>54.25</v>
      </c>
      <c r="ES352" s="2">
        <f>SUM(ER351:ER352)</f>
        <v>62.25</v>
      </c>
    </row>
    <row r="353" spans="1:149" x14ac:dyDescent="0.25">
      <c r="A353" s="1" t="s">
        <v>1370</v>
      </c>
      <c r="B353" s="1" t="s">
        <v>652</v>
      </c>
      <c r="C353" s="1" t="s">
        <v>683</v>
      </c>
      <c r="D353" s="4"/>
      <c r="E353" s="4"/>
      <c r="F353" s="4"/>
      <c r="DJ353" s="2">
        <v>19</v>
      </c>
      <c r="DK353" s="2">
        <v>10</v>
      </c>
      <c r="ER353" s="2">
        <f t="shared" ref="ER353" si="165">SUM(D353:EQ353)</f>
        <v>29</v>
      </c>
      <c r="ES353" s="2">
        <f t="shared" ref="ES353" si="166">SUM(ER353)</f>
        <v>29</v>
      </c>
    </row>
    <row r="354" spans="1:149" x14ac:dyDescent="0.25">
      <c r="A354" s="1" t="s">
        <v>1523</v>
      </c>
      <c r="B354" s="1" t="s">
        <v>1521</v>
      </c>
      <c r="C354" s="1" t="s">
        <v>1522</v>
      </c>
      <c r="D354" s="4"/>
      <c r="E354" s="4"/>
      <c r="F354" s="4"/>
      <c r="EL354" s="2">
        <v>24</v>
      </c>
      <c r="ER354" s="2">
        <f t="shared" ref="ER354" si="167">SUM(D354:EQ354)</f>
        <v>24</v>
      </c>
      <c r="ES354" s="2">
        <f t="shared" ref="ES354" si="168">SUM(ER354)</f>
        <v>24</v>
      </c>
    </row>
    <row r="355" spans="1:149" x14ac:dyDescent="0.25">
      <c r="A355" s="1" t="s">
        <v>1293</v>
      </c>
      <c r="B355" s="1" t="s">
        <v>1291</v>
      </c>
      <c r="C355" s="1" t="s">
        <v>1292</v>
      </c>
      <c r="D355" s="4"/>
      <c r="E355" s="4"/>
      <c r="F355" s="4"/>
      <c r="CV355" s="2">
        <v>10</v>
      </c>
      <c r="CW355" s="2">
        <v>12</v>
      </c>
      <c r="CX355" s="2">
        <v>17</v>
      </c>
      <c r="CY355" s="2">
        <v>19</v>
      </c>
      <c r="DA355" s="2">
        <v>6</v>
      </c>
      <c r="DB355" s="2">
        <v>7</v>
      </c>
      <c r="DD355" s="2">
        <v>11</v>
      </c>
      <c r="DE355" s="2">
        <v>14</v>
      </c>
      <c r="ER355" s="2">
        <f t="shared" ref="ER355:ER356" si="169">SUM(D355:EQ355)</f>
        <v>96</v>
      </c>
    </row>
    <row r="356" spans="1:149" x14ac:dyDescent="0.25">
      <c r="A356" s="1" t="s">
        <v>1293</v>
      </c>
      <c r="B356" s="1" t="s">
        <v>1113</v>
      </c>
      <c r="C356" s="1" t="s">
        <v>84</v>
      </c>
      <c r="D356" s="4"/>
      <c r="E356" s="4"/>
      <c r="F356" s="4"/>
      <c r="DD356" s="2">
        <v>9</v>
      </c>
      <c r="ER356" s="2">
        <f t="shared" si="169"/>
        <v>9</v>
      </c>
      <c r="ES356" s="2">
        <f>SUM(ER355:ER356)</f>
        <v>105</v>
      </c>
    </row>
    <row r="357" spans="1:149" x14ac:dyDescent="0.25">
      <c r="A357" s="1" t="s">
        <v>665</v>
      </c>
      <c r="B357" s="1" t="s">
        <v>848</v>
      </c>
      <c r="C357" s="1" t="s">
        <v>1155</v>
      </c>
      <c r="D357" s="4"/>
      <c r="E357" s="4"/>
      <c r="F357" s="4"/>
      <c r="CC357" s="2">
        <v>9</v>
      </c>
      <c r="ER357" s="2">
        <f t="shared" si="114"/>
        <v>9</v>
      </c>
    </row>
    <row r="358" spans="1:149" x14ac:dyDescent="0.25">
      <c r="A358" s="1" t="s">
        <v>665</v>
      </c>
      <c r="B358" s="1" t="s">
        <v>77</v>
      </c>
      <c r="C358" s="1" t="s">
        <v>76</v>
      </c>
      <c r="D358" s="4"/>
      <c r="E358" s="4"/>
      <c r="F358" s="4"/>
      <c r="AO358" s="2">
        <v>21</v>
      </c>
      <c r="AP358" s="2">
        <v>11</v>
      </c>
      <c r="AQ358" s="2">
        <v>12</v>
      </c>
      <c r="AS358" s="2">
        <v>32</v>
      </c>
      <c r="AU358" s="2">
        <v>8</v>
      </c>
      <c r="AV358" s="2">
        <v>25</v>
      </c>
      <c r="AX358" s="2">
        <v>20</v>
      </c>
      <c r="BA358" s="2">
        <v>48</v>
      </c>
      <c r="BC358" s="2">
        <v>20</v>
      </c>
      <c r="BF358" s="2">
        <v>14</v>
      </c>
      <c r="ER358" s="2">
        <f t="shared" si="114"/>
        <v>211</v>
      </c>
    </row>
    <row r="359" spans="1:149" x14ac:dyDescent="0.25">
      <c r="A359" s="1" t="s">
        <v>665</v>
      </c>
      <c r="B359" s="1" t="s">
        <v>77</v>
      </c>
      <c r="C359" s="1" t="s">
        <v>169</v>
      </c>
      <c r="D359" s="4"/>
      <c r="E359" s="4"/>
      <c r="F359" s="4"/>
      <c r="G359" s="4"/>
      <c r="J359" s="4"/>
      <c r="M359" s="4"/>
      <c r="N359" s="4"/>
      <c r="O359" s="4"/>
      <c r="P359" s="4"/>
      <c r="Q359" s="4"/>
      <c r="R359" s="4"/>
      <c r="S359" s="4"/>
      <c r="T359" s="4"/>
      <c r="U359" s="4"/>
      <c r="AB359" s="2">
        <v>5</v>
      </c>
      <c r="AC359" s="4">
        <v>4</v>
      </c>
      <c r="AD359" s="4"/>
      <c r="AE359" s="4"/>
      <c r="AF359" s="4">
        <v>11</v>
      </c>
      <c r="AG359" s="4"/>
      <c r="AH359" s="4"/>
      <c r="AI359" s="4"/>
      <c r="AJ359" s="4"/>
      <c r="AK359" s="4">
        <v>6</v>
      </c>
      <c r="AL359" s="4">
        <v>5</v>
      </c>
      <c r="AM359" s="4"/>
      <c r="AN359" s="4">
        <v>9</v>
      </c>
      <c r="AO359" s="4"/>
      <c r="AP359" s="4"/>
      <c r="AQ359" s="4"/>
      <c r="AR359" s="4">
        <v>4</v>
      </c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ER359" s="2">
        <f t="shared" si="114"/>
        <v>44</v>
      </c>
      <c r="ES359" s="2">
        <f>SUM(ER357:ER359)</f>
        <v>264</v>
      </c>
    </row>
    <row r="360" spans="1:149" x14ac:dyDescent="0.25">
      <c r="A360" s="1" t="s">
        <v>885</v>
      </c>
      <c r="B360" s="1" t="s">
        <v>607</v>
      </c>
      <c r="C360" s="1" t="s">
        <v>698</v>
      </c>
      <c r="D360" s="4"/>
      <c r="E360" s="4"/>
      <c r="F360" s="4"/>
      <c r="G360" s="4"/>
      <c r="J360" s="4"/>
      <c r="M360" s="4"/>
      <c r="N360" s="4"/>
      <c r="O360" s="4"/>
      <c r="P360" s="4"/>
      <c r="Q360" s="4"/>
      <c r="R360" s="4"/>
      <c r="S360" s="4"/>
      <c r="T360" s="4"/>
      <c r="U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DN360" s="2">
        <v>32</v>
      </c>
      <c r="DO360" s="2">
        <v>10</v>
      </c>
      <c r="DU360" s="2">
        <v>19</v>
      </c>
      <c r="EC360" s="2">
        <v>17</v>
      </c>
      <c r="ER360" s="2">
        <f t="shared" si="114"/>
        <v>78</v>
      </c>
    </row>
    <row r="361" spans="1:149" x14ac:dyDescent="0.25">
      <c r="A361" s="1" t="s">
        <v>885</v>
      </c>
      <c r="B361" s="1" t="s">
        <v>551</v>
      </c>
      <c r="C361" s="1" t="s">
        <v>552</v>
      </c>
      <c r="D361" s="4"/>
      <c r="E361" s="4"/>
      <c r="F361" s="4"/>
      <c r="G361" s="4"/>
      <c r="J361" s="4"/>
      <c r="M361" s="4"/>
      <c r="N361" s="4"/>
      <c r="O361" s="4"/>
      <c r="P361" s="4"/>
      <c r="Q361" s="4"/>
      <c r="R361" s="4"/>
      <c r="S361" s="4"/>
      <c r="T361" s="4"/>
      <c r="U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CC361" s="2">
        <v>23</v>
      </c>
      <c r="ER361" s="2">
        <f t="shared" si="114"/>
        <v>23</v>
      </c>
    </row>
    <row r="362" spans="1:149" x14ac:dyDescent="0.25">
      <c r="A362" s="1" t="s">
        <v>885</v>
      </c>
      <c r="B362" s="1" t="s">
        <v>77</v>
      </c>
      <c r="C362" s="1" t="s">
        <v>76</v>
      </c>
      <c r="D362" s="4"/>
      <c r="E362" s="4"/>
      <c r="F362" s="4"/>
      <c r="G362" s="4"/>
      <c r="J362" s="4"/>
      <c r="M362" s="4"/>
      <c r="N362" s="4"/>
      <c r="O362" s="4"/>
      <c r="P362" s="4"/>
      <c r="Q362" s="4"/>
      <c r="R362" s="4"/>
      <c r="S362" s="4"/>
      <c r="T362" s="4"/>
      <c r="U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N362" s="2">
        <v>44</v>
      </c>
      <c r="BP362" s="2">
        <v>13</v>
      </c>
      <c r="BQ362" s="2">
        <v>9.75</v>
      </c>
      <c r="BR362" s="2">
        <v>29.25</v>
      </c>
      <c r="BS362" s="2">
        <v>45.75</v>
      </c>
      <c r="BU362" s="2">
        <v>49.25</v>
      </c>
      <c r="BV362" s="2">
        <v>44.5</v>
      </c>
      <c r="BX362" s="2">
        <v>20</v>
      </c>
      <c r="ER362" s="2">
        <f t="shared" si="114"/>
        <v>255.5</v>
      </c>
      <c r="ES362" s="2">
        <f>SUM(ER360:ER362)</f>
        <v>356.5</v>
      </c>
    </row>
    <row r="363" spans="1:149" x14ac:dyDescent="0.25">
      <c r="A363" s="1" t="s">
        <v>968</v>
      </c>
      <c r="B363" s="1" t="s">
        <v>745</v>
      </c>
      <c r="C363" s="1" t="s">
        <v>84</v>
      </c>
      <c r="D363" s="4"/>
      <c r="E363" s="4"/>
      <c r="F363" s="4"/>
      <c r="G363" s="4"/>
      <c r="J363" s="4"/>
      <c r="M363" s="4"/>
      <c r="N363" s="4"/>
      <c r="O363" s="4"/>
      <c r="P363" s="4"/>
      <c r="Q363" s="4"/>
      <c r="R363" s="4"/>
      <c r="S363" s="4"/>
      <c r="T363" s="4"/>
      <c r="U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L363" s="2">
        <v>67</v>
      </c>
      <c r="BY363" s="2">
        <v>254</v>
      </c>
      <c r="ER363" s="2">
        <f t="shared" ref="ER363" si="170">SUM(D363:EQ363)</f>
        <v>321</v>
      </c>
      <c r="ES363" s="2">
        <f t="shared" ref="ES363" si="171">SUM(ER363)</f>
        <v>321</v>
      </c>
    </row>
    <row r="364" spans="1:149" x14ac:dyDescent="0.25">
      <c r="A364" s="1" t="s">
        <v>1364</v>
      </c>
      <c r="B364" s="1" t="s">
        <v>836</v>
      </c>
      <c r="C364" s="1" t="s">
        <v>1245</v>
      </c>
      <c r="D364" s="4"/>
      <c r="E364" s="4"/>
      <c r="F364" s="4"/>
      <c r="G364" s="4"/>
      <c r="J364" s="4"/>
      <c r="M364" s="4"/>
      <c r="N364" s="4"/>
      <c r="O364" s="4"/>
      <c r="P364" s="4"/>
      <c r="Q364" s="4"/>
      <c r="R364" s="4"/>
      <c r="S364" s="4"/>
      <c r="T364" s="4"/>
      <c r="U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DI364" s="2">
        <v>5</v>
      </c>
      <c r="DJ364" s="2">
        <v>12</v>
      </c>
      <c r="DK364" s="2">
        <v>12</v>
      </c>
      <c r="ER364" s="2">
        <f t="shared" ref="ER364:ER365" si="172">SUM(D364:EQ364)</f>
        <v>29</v>
      </c>
    </row>
    <row r="365" spans="1:149" x14ac:dyDescent="0.25">
      <c r="A365" s="1" t="s">
        <v>1364</v>
      </c>
      <c r="B365" s="1" t="s">
        <v>1423</v>
      </c>
      <c r="C365" s="1" t="s">
        <v>1424</v>
      </c>
      <c r="D365" s="4"/>
      <c r="E365" s="4"/>
      <c r="F365" s="4"/>
      <c r="G365" s="4"/>
      <c r="J365" s="4"/>
      <c r="M365" s="4"/>
      <c r="N365" s="4"/>
      <c r="O365" s="4"/>
      <c r="P365" s="4"/>
      <c r="Q365" s="4"/>
      <c r="R365" s="4"/>
      <c r="S365" s="4"/>
      <c r="T365" s="4"/>
      <c r="U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EA365" s="2">
        <v>6</v>
      </c>
      <c r="EB365" s="2">
        <v>11</v>
      </c>
      <c r="EG365" s="2">
        <v>5</v>
      </c>
      <c r="EI365" s="2">
        <v>13</v>
      </c>
      <c r="EL365" s="2">
        <v>7</v>
      </c>
      <c r="EN365" s="2">
        <v>8</v>
      </c>
      <c r="EO365" s="2">
        <v>8</v>
      </c>
      <c r="ER365" s="2">
        <f t="shared" si="172"/>
        <v>58</v>
      </c>
      <c r="ES365" s="2">
        <f>SUM(ER364:ER365)</f>
        <v>87</v>
      </c>
    </row>
    <row r="366" spans="1:149" x14ac:dyDescent="0.25">
      <c r="A366" s="1" t="s">
        <v>1104</v>
      </c>
      <c r="B366" s="1" t="s">
        <v>1103</v>
      </c>
      <c r="C366" s="1" t="s">
        <v>509</v>
      </c>
      <c r="D366" s="4"/>
      <c r="E366" s="4"/>
      <c r="F366" s="4"/>
      <c r="G366" s="4"/>
      <c r="J366" s="4"/>
      <c r="M366" s="4"/>
      <c r="N366" s="4"/>
      <c r="O366" s="4"/>
      <c r="P366" s="4"/>
      <c r="Q366" s="4"/>
      <c r="R366" s="4"/>
      <c r="S366" s="4"/>
      <c r="T366" s="4"/>
      <c r="U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Y366" s="2">
        <v>101</v>
      </c>
      <c r="ER366" s="2">
        <f t="shared" ref="ER366" si="173">SUM(D366:EQ366)</f>
        <v>101</v>
      </c>
      <c r="ES366" s="2">
        <f t="shared" ref="ES366" si="174">SUM(ER366)</f>
        <v>101</v>
      </c>
    </row>
    <row r="367" spans="1:149" x14ac:dyDescent="0.25">
      <c r="A367" s="1" t="s">
        <v>837</v>
      </c>
      <c r="B367" s="1" t="s">
        <v>836</v>
      </c>
      <c r="C367" s="1" t="s">
        <v>84</v>
      </c>
      <c r="D367" s="4"/>
      <c r="E367" s="4"/>
      <c r="F367" s="4"/>
      <c r="G367" s="4"/>
      <c r="J367" s="4"/>
      <c r="M367" s="4"/>
      <c r="N367" s="4"/>
      <c r="O367" s="4"/>
      <c r="P367" s="4"/>
      <c r="Q367" s="4"/>
      <c r="R367" s="4"/>
      <c r="S367" s="4"/>
      <c r="T367" s="4"/>
      <c r="U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>
        <v>26</v>
      </c>
      <c r="BC367" s="4"/>
      <c r="BD367" s="4"/>
      <c r="BE367" s="4"/>
      <c r="BF367" s="4"/>
      <c r="BG367" s="4"/>
      <c r="BH367" s="4"/>
      <c r="ER367" s="2">
        <f t="shared" ref="ER367" si="175">SUM(D367:EQ367)</f>
        <v>26</v>
      </c>
      <c r="ES367" s="2">
        <f t="shared" ref="ES367:ES374" si="176">SUM(ER367)</f>
        <v>26</v>
      </c>
    </row>
    <row r="368" spans="1:149" x14ac:dyDescent="0.25">
      <c r="A368" s="1" t="s">
        <v>308</v>
      </c>
      <c r="B368" s="1" t="s">
        <v>95</v>
      </c>
      <c r="C368" s="1" t="s">
        <v>307</v>
      </c>
      <c r="D368" s="4"/>
      <c r="E368" s="4"/>
      <c r="F368" s="4"/>
      <c r="H368" s="4"/>
      <c r="J368" s="4">
        <v>6</v>
      </c>
      <c r="ER368" s="2">
        <f t="shared" si="114"/>
        <v>6</v>
      </c>
      <c r="ES368" s="2">
        <f t="shared" si="176"/>
        <v>6</v>
      </c>
    </row>
    <row r="369" spans="1:149" x14ac:dyDescent="0.25">
      <c r="A369" s="1" t="s">
        <v>637</v>
      </c>
      <c r="B369" s="1" t="s">
        <v>295</v>
      </c>
      <c r="C369" s="1" t="s">
        <v>296</v>
      </c>
      <c r="D369" s="4"/>
      <c r="E369" s="4"/>
      <c r="F369" s="4"/>
      <c r="H369" s="4"/>
      <c r="J369" s="4"/>
      <c r="AI369" s="2">
        <v>49</v>
      </c>
      <c r="ER369" s="2">
        <f t="shared" si="114"/>
        <v>49</v>
      </c>
      <c r="ES369" s="2">
        <f t="shared" si="176"/>
        <v>49</v>
      </c>
    </row>
    <row r="370" spans="1:149" x14ac:dyDescent="0.25">
      <c r="A370" s="1" t="s">
        <v>760</v>
      </c>
      <c r="B370" s="1" t="s">
        <v>295</v>
      </c>
      <c r="C370" s="1" t="s">
        <v>48</v>
      </c>
      <c r="D370" s="4"/>
      <c r="E370" s="4"/>
      <c r="F370" s="4"/>
      <c r="H370" s="4"/>
      <c r="J370" s="4"/>
      <c r="DR370" s="2">
        <v>10</v>
      </c>
      <c r="ER370" s="2">
        <f t="shared" si="114"/>
        <v>10</v>
      </c>
    </row>
    <row r="371" spans="1:149" x14ac:dyDescent="0.25">
      <c r="A371" s="1" t="s">
        <v>760</v>
      </c>
      <c r="B371" s="1" t="s">
        <v>92</v>
      </c>
      <c r="C371" s="1" t="s">
        <v>175</v>
      </c>
      <c r="D371" s="4"/>
      <c r="E371" s="4"/>
      <c r="F371" s="4"/>
      <c r="H371" s="4"/>
      <c r="J371" s="4"/>
      <c r="AU371" s="2">
        <v>10</v>
      </c>
      <c r="ER371" s="2">
        <f t="shared" ref="ER371" si="177">SUM(D371:EQ371)</f>
        <v>10</v>
      </c>
      <c r="ES371" s="2">
        <f>SUM(ER370:ER371)</f>
        <v>20</v>
      </c>
    </row>
    <row r="372" spans="1:149" x14ac:dyDescent="0.25">
      <c r="A372" s="1" t="s">
        <v>1308</v>
      </c>
      <c r="B372" s="1" t="s">
        <v>1307</v>
      </c>
      <c r="C372" s="1" t="s">
        <v>655</v>
      </c>
      <c r="D372" s="4"/>
      <c r="E372" s="4"/>
      <c r="F372" s="4"/>
      <c r="H372" s="4"/>
      <c r="J372" s="4"/>
      <c r="CX372" s="2">
        <v>8</v>
      </c>
      <c r="ER372" s="2">
        <f t="shared" ref="ER372" si="178">SUM(D372:EQ372)</f>
        <v>8</v>
      </c>
      <c r="ES372" s="2">
        <f t="shared" ref="ES372" si="179">SUM(ER372)</f>
        <v>8</v>
      </c>
    </row>
    <row r="373" spans="1:149" x14ac:dyDescent="0.25">
      <c r="A373" s="1" t="s">
        <v>446</v>
      </c>
      <c r="B373" s="1" t="s">
        <v>444</v>
      </c>
      <c r="C373" s="1" t="s">
        <v>445</v>
      </c>
      <c r="D373" s="4"/>
      <c r="R373" s="4">
        <v>17</v>
      </c>
      <c r="ER373" s="2">
        <f t="shared" si="114"/>
        <v>17</v>
      </c>
      <c r="ES373" s="2">
        <f t="shared" si="176"/>
        <v>17</v>
      </c>
    </row>
    <row r="374" spans="1:149" x14ac:dyDescent="0.25">
      <c r="A374" s="1" t="s">
        <v>852</v>
      </c>
      <c r="B374" s="1" t="s">
        <v>850</v>
      </c>
      <c r="C374" s="1" t="s">
        <v>851</v>
      </c>
      <c r="D374" s="4"/>
      <c r="R374" s="4"/>
      <c r="BC374" s="2">
        <v>10</v>
      </c>
      <c r="BD374" s="2">
        <v>24</v>
      </c>
      <c r="BN374" s="2">
        <v>30</v>
      </c>
      <c r="BQ374" s="2">
        <v>52.25</v>
      </c>
      <c r="BR374" s="2">
        <v>12</v>
      </c>
      <c r="BT374" s="2">
        <v>32.5</v>
      </c>
      <c r="CC374" s="2">
        <v>34</v>
      </c>
      <c r="CE374" s="2">
        <v>17</v>
      </c>
      <c r="CG374" s="2">
        <v>30</v>
      </c>
      <c r="CH374" s="2">
        <v>23</v>
      </c>
      <c r="CS374" s="2">
        <v>42</v>
      </c>
      <c r="CV374" s="2">
        <v>13</v>
      </c>
      <c r="DD374" s="2">
        <v>16</v>
      </c>
      <c r="ER374" s="2">
        <f t="shared" ref="ER374" si="180">SUM(D374:EQ374)</f>
        <v>335.75</v>
      </c>
      <c r="ES374" s="2">
        <f t="shared" si="176"/>
        <v>335.75</v>
      </c>
    </row>
    <row r="375" spans="1:149" x14ac:dyDescent="0.25">
      <c r="A375" s="1" t="s">
        <v>367</v>
      </c>
      <c r="B375" s="1" t="s">
        <v>88</v>
      </c>
      <c r="C375" s="1" t="s">
        <v>1</v>
      </c>
      <c r="D375" s="4"/>
      <c r="E375" s="4"/>
      <c r="H375" s="4"/>
      <c r="S375" s="4"/>
      <c r="Z375" s="4"/>
      <c r="AG375" s="4"/>
      <c r="AH375" s="4"/>
      <c r="AI375" s="4"/>
      <c r="AJ375" s="4">
        <v>11</v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ER375" s="2">
        <f t="shared" si="114"/>
        <v>11</v>
      </c>
    </row>
    <row r="376" spans="1:149" x14ac:dyDescent="0.25">
      <c r="A376" s="1" t="s">
        <v>367</v>
      </c>
      <c r="B376" s="1" t="s">
        <v>88</v>
      </c>
      <c r="C376" s="1" t="s">
        <v>439</v>
      </c>
      <c r="D376" s="4"/>
      <c r="E376" s="4"/>
      <c r="H376" s="4"/>
      <c r="S376" s="4"/>
      <c r="Z376" s="4"/>
      <c r="AG376" s="4"/>
      <c r="AH376" s="4"/>
      <c r="AI376" s="4"/>
      <c r="AJ376" s="4"/>
      <c r="AK376" s="4">
        <v>16</v>
      </c>
      <c r="AL376" s="4"/>
      <c r="AM376" s="4">
        <v>30</v>
      </c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ER376" s="2">
        <f t="shared" si="114"/>
        <v>46</v>
      </c>
    </row>
    <row r="377" spans="1:149" x14ac:dyDescent="0.25">
      <c r="A377" s="1" t="s">
        <v>367</v>
      </c>
      <c r="B377" s="1" t="s">
        <v>601</v>
      </c>
      <c r="C377" s="1" t="s">
        <v>470</v>
      </c>
      <c r="D377" s="4"/>
      <c r="E377" s="4"/>
      <c r="H377" s="4"/>
      <c r="S377" s="4"/>
      <c r="Z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>
        <v>27</v>
      </c>
      <c r="AQ377" s="4">
        <v>15</v>
      </c>
      <c r="AR377" s="4">
        <v>19</v>
      </c>
      <c r="AS377" s="4"/>
      <c r="AT377" s="4">
        <v>44</v>
      </c>
      <c r="AU377" s="4">
        <v>13</v>
      </c>
      <c r="AV377" s="4">
        <v>7</v>
      </c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ER377" s="2">
        <f>SUM(D377:EQ377)</f>
        <v>125</v>
      </c>
      <c r="ES377" s="2">
        <f>SUM(ER375:ER377)</f>
        <v>182</v>
      </c>
    </row>
    <row r="378" spans="1:149" x14ac:dyDescent="0.25">
      <c r="A378" s="1" t="s">
        <v>367</v>
      </c>
      <c r="B378" s="1" t="s">
        <v>81</v>
      </c>
      <c r="C378" s="1" t="s">
        <v>8</v>
      </c>
      <c r="D378" s="4"/>
      <c r="E378" s="4"/>
      <c r="G378" s="4"/>
      <c r="I378" s="4"/>
      <c r="J378" s="4"/>
      <c r="N378" s="4">
        <v>17</v>
      </c>
      <c r="AO378" s="2">
        <v>12</v>
      </c>
      <c r="ER378" s="2">
        <f t="shared" si="114"/>
        <v>29</v>
      </c>
    </row>
    <row r="379" spans="1:149" x14ac:dyDescent="0.25">
      <c r="A379" s="1" t="s">
        <v>367</v>
      </c>
      <c r="B379" s="1" t="s">
        <v>81</v>
      </c>
      <c r="C379" s="1" t="s">
        <v>109</v>
      </c>
      <c r="D379" s="4"/>
      <c r="E379" s="4"/>
      <c r="H379" s="4"/>
      <c r="S379" s="4">
        <v>17</v>
      </c>
      <c r="X379" s="2">
        <v>36</v>
      </c>
      <c r="Z379" s="4">
        <v>24</v>
      </c>
      <c r="AG379" s="4">
        <v>19</v>
      </c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>
        <v>16</v>
      </c>
      <c r="AV379" s="4"/>
      <c r="AW379" s="4"/>
      <c r="AX379" s="4"/>
      <c r="AY379" s="4">
        <v>12</v>
      </c>
      <c r="AZ379" s="4"/>
      <c r="BA379" s="4"/>
      <c r="BB379" s="4">
        <v>18</v>
      </c>
      <c r="BC379" s="4">
        <v>12</v>
      </c>
      <c r="BD379" s="4"/>
      <c r="BE379" s="4"/>
      <c r="BF379" s="4"/>
      <c r="BG379" s="4"/>
      <c r="BH379" s="4"/>
      <c r="ER379" s="2">
        <f t="shared" si="114"/>
        <v>154</v>
      </c>
      <c r="ES379" s="2">
        <f>SUM(ER378:ER379)</f>
        <v>183</v>
      </c>
    </row>
    <row r="380" spans="1:149" x14ac:dyDescent="0.25">
      <c r="A380" s="1" t="s">
        <v>367</v>
      </c>
      <c r="B380" s="1" t="s">
        <v>648</v>
      </c>
      <c r="C380" s="1" t="s">
        <v>649</v>
      </c>
      <c r="D380" s="4"/>
      <c r="E380" s="4"/>
      <c r="H380" s="4"/>
      <c r="S380" s="4"/>
      <c r="Z380" s="4"/>
      <c r="AG380" s="4"/>
      <c r="AH380" s="4"/>
      <c r="AI380" s="4"/>
      <c r="AJ380" s="4">
        <v>19</v>
      </c>
      <c r="AK380" s="4"/>
      <c r="AL380" s="4"/>
      <c r="AM380" s="4"/>
      <c r="AN380" s="4"/>
      <c r="AO380" s="4"/>
      <c r="AP380" s="4">
        <v>4</v>
      </c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ER380" s="2">
        <f t="shared" si="114"/>
        <v>23</v>
      </c>
      <c r="ES380" s="2">
        <f>SUM(ER380)</f>
        <v>23</v>
      </c>
    </row>
    <row r="381" spans="1:149" x14ac:dyDescent="0.25">
      <c r="A381" s="1" t="s">
        <v>775</v>
      </c>
      <c r="B381" s="1" t="s">
        <v>118</v>
      </c>
      <c r="C381" s="1" t="s">
        <v>119</v>
      </c>
      <c r="D381" s="4"/>
      <c r="E381" s="4"/>
      <c r="H381" s="4"/>
      <c r="S381" s="4"/>
      <c r="Z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>
        <v>24</v>
      </c>
      <c r="BE381" s="4"/>
      <c r="BF381" s="4"/>
      <c r="BG381" s="4"/>
      <c r="BH381" s="4"/>
      <c r="BN381" s="2">
        <v>29</v>
      </c>
      <c r="BO381" s="2">
        <v>8</v>
      </c>
      <c r="BQ381" s="2">
        <v>37</v>
      </c>
      <c r="BS381" s="2">
        <v>16.5</v>
      </c>
      <c r="BV381" s="2">
        <v>10</v>
      </c>
      <c r="ER381" s="2">
        <f t="shared" ref="ER381:ER382" si="181">SUM(D381:EQ381)</f>
        <v>124.5</v>
      </c>
    </row>
    <row r="382" spans="1:149" x14ac:dyDescent="0.25">
      <c r="A382" s="1" t="s">
        <v>775</v>
      </c>
      <c r="B382" s="1" t="s">
        <v>90</v>
      </c>
      <c r="C382" s="1" t="s">
        <v>232</v>
      </c>
      <c r="D382" s="4"/>
      <c r="E382" s="4"/>
      <c r="H382" s="4"/>
      <c r="S382" s="4"/>
      <c r="Z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>
        <v>5</v>
      </c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ER382" s="2">
        <f t="shared" si="181"/>
        <v>5</v>
      </c>
      <c r="ES382" s="2">
        <f>SUM(ER381:ER382)</f>
        <v>129.5</v>
      </c>
    </row>
    <row r="383" spans="1:149" x14ac:dyDescent="0.25">
      <c r="A383" s="1" t="s">
        <v>245</v>
      </c>
      <c r="B383" s="1" t="s">
        <v>311</v>
      </c>
      <c r="C383" s="1" t="s">
        <v>243</v>
      </c>
      <c r="D383" s="4"/>
      <c r="E383" s="4"/>
      <c r="G383" s="4">
        <v>6</v>
      </c>
      <c r="ER383" s="2">
        <f t="shared" si="114"/>
        <v>6</v>
      </c>
      <c r="ES383" s="2">
        <f>SUM(ER383)</f>
        <v>6</v>
      </c>
    </row>
    <row r="384" spans="1:149" x14ac:dyDescent="0.25">
      <c r="A384" s="1" t="s">
        <v>275</v>
      </c>
      <c r="B384" s="1" t="s">
        <v>88</v>
      </c>
      <c r="C384" s="1" t="s">
        <v>1</v>
      </c>
      <c r="D384" s="4"/>
      <c r="E384" s="4"/>
      <c r="F384" s="4"/>
      <c r="H384" s="4"/>
      <c r="I384" s="4"/>
      <c r="S384" s="4">
        <v>108</v>
      </c>
      <c r="V384" s="4"/>
      <c r="W384" s="4"/>
      <c r="X384" s="4">
        <v>16</v>
      </c>
      <c r="ER384" s="2">
        <f t="shared" si="114"/>
        <v>124</v>
      </c>
    </row>
    <row r="385" spans="1:149" x14ac:dyDescent="0.25">
      <c r="A385" s="1" t="s">
        <v>275</v>
      </c>
      <c r="B385" s="1" t="s">
        <v>132</v>
      </c>
      <c r="C385" s="1" t="s">
        <v>131</v>
      </c>
      <c r="D385" s="4"/>
      <c r="F385" s="4"/>
      <c r="G385" s="4"/>
      <c r="H385" s="4"/>
      <c r="I385" s="4">
        <v>11</v>
      </c>
      <c r="J385" s="4">
        <v>40</v>
      </c>
      <c r="K385" s="2">
        <v>20</v>
      </c>
      <c r="L385" s="2">
        <v>43</v>
      </c>
      <c r="N385" s="4">
        <v>8</v>
      </c>
      <c r="P385" s="4">
        <v>18</v>
      </c>
      <c r="U385" s="4">
        <v>16</v>
      </c>
      <c r="V385" s="2">
        <v>9</v>
      </c>
      <c r="W385" s="2">
        <v>14</v>
      </c>
      <c r="Z385" s="4">
        <v>13</v>
      </c>
      <c r="AB385" s="2">
        <v>16</v>
      </c>
      <c r="AC385" s="2">
        <v>27</v>
      </c>
      <c r="AD385" s="4">
        <v>18</v>
      </c>
      <c r="AE385" s="4">
        <v>10</v>
      </c>
      <c r="AF385" s="4">
        <v>27</v>
      </c>
      <c r="AG385" s="4">
        <v>49</v>
      </c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ER385" s="2">
        <f t="shared" si="114"/>
        <v>339</v>
      </c>
      <c r="ES385" s="2">
        <f>SUM(ER384:ER385)</f>
        <v>463</v>
      </c>
    </row>
    <row r="386" spans="1:149" x14ac:dyDescent="0.25">
      <c r="A386" s="1" t="s">
        <v>1515</v>
      </c>
      <c r="B386" s="1" t="s">
        <v>345</v>
      </c>
      <c r="C386" s="1" t="s">
        <v>1316</v>
      </c>
      <c r="D386" s="4"/>
      <c r="F386" s="4"/>
      <c r="G386" s="4"/>
      <c r="H386" s="4"/>
      <c r="I386" s="4"/>
      <c r="J386" s="4"/>
      <c r="N386" s="4"/>
      <c r="P386" s="4"/>
      <c r="U386" s="4"/>
      <c r="Z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EK386" s="2">
        <v>36</v>
      </c>
      <c r="EL386" s="2">
        <v>19</v>
      </c>
      <c r="ER386" s="2">
        <f t="shared" si="114"/>
        <v>55</v>
      </c>
      <c r="ES386" s="2">
        <f>SUM(ER386)</f>
        <v>55</v>
      </c>
    </row>
    <row r="387" spans="1:149" x14ac:dyDescent="0.25">
      <c r="A387" s="1" t="s">
        <v>319</v>
      </c>
      <c r="B387" s="1" t="s">
        <v>866</v>
      </c>
      <c r="C387" s="1" t="s">
        <v>1356</v>
      </c>
      <c r="D387" s="4"/>
      <c r="F387" s="4"/>
      <c r="G387" s="4"/>
      <c r="H387" s="4"/>
      <c r="I387" s="4"/>
      <c r="J387" s="4"/>
      <c r="N387" s="4"/>
      <c r="P387" s="4"/>
      <c r="U387" s="4"/>
      <c r="Z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DI387" s="2">
        <v>27</v>
      </c>
      <c r="ER387" s="2">
        <f t="shared" ref="ER387" si="182">SUM(D387:EQ387)</f>
        <v>27</v>
      </c>
      <c r="ES387" s="2">
        <f>SUM(ER387)</f>
        <v>27</v>
      </c>
    </row>
    <row r="388" spans="1:149" x14ac:dyDescent="0.25">
      <c r="A388" s="1" t="s">
        <v>319</v>
      </c>
      <c r="B388" s="1" t="s">
        <v>365</v>
      </c>
      <c r="C388" s="1" t="s">
        <v>366</v>
      </c>
      <c r="D388" s="4"/>
      <c r="F388" s="4"/>
      <c r="G388" s="4"/>
      <c r="H388" s="4"/>
      <c r="I388" s="4"/>
      <c r="J388" s="4"/>
      <c r="N388" s="4"/>
      <c r="P388" s="4"/>
      <c r="U388" s="4"/>
      <c r="Z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>
        <v>9</v>
      </c>
      <c r="BB388" s="4"/>
      <c r="BC388" s="4"/>
      <c r="BD388" s="4"/>
      <c r="BE388" s="4"/>
      <c r="BF388" s="4"/>
      <c r="BG388" s="4"/>
      <c r="BH388" s="4"/>
      <c r="CB388" s="2">
        <v>22</v>
      </c>
      <c r="DS388" s="2">
        <v>25</v>
      </c>
      <c r="ER388" s="2">
        <f t="shared" si="114"/>
        <v>56</v>
      </c>
    </row>
    <row r="389" spans="1:149" x14ac:dyDescent="0.25">
      <c r="A389" s="1" t="s">
        <v>319</v>
      </c>
      <c r="B389" s="1" t="s">
        <v>276</v>
      </c>
      <c r="C389" s="1" t="s">
        <v>277</v>
      </c>
      <c r="D389" s="4"/>
      <c r="E389" s="4"/>
      <c r="I389" s="4"/>
      <c r="J389" s="4">
        <v>5</v>
      </c>
      <c r="ER389" s="2">
        <f t="shared" si="114"/>
        <v>5</v>
      </c>
      <c r="ES389" s="2">
        <f>SUM(ER388:ER389)</f>
        <v>61</v>
      </c>
    </row>
    <row r="390" spans="1:149" x14ac:dyDescent="0.25">
      <c r="A390" s="1" t="s">
        <v>473</v>
      </c>
      <c r="B390" s="1" t="s">
        <v>472</v>
      </c>
      <c r="C390" s="1" t="s">
        <v>437</v>
      </c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>
        <v>12</v>
      </c>
      <c r="T390" s="4">
        <v>19</v>
      </c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>
        <v>16</v>
      </c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ER390" s="2">
        <f t="shared" si="114"/>
        <v>47</v>
      </c>
      <c r="ES390" s="2">
        <f>SUM(ER390)</f>
        <v>47</v>
      </c>
    </row>
    <row r="391" spans="1:149" x14ac:dyDescent="0.25">
      <c r="A391" s="1" t="s">
        <v>1471</v>
      </c>
      <c r="B391" s="1" t="s">
        <v>111</v>
      </c>
      <c r="C391" s="1" t="s">
        <v>110</v>
      </c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ED391" s="2">
        <v>11</v>
      </c>
      <c r="ER391" s="2">
        <f t="shared" ref="ER391" si="183">SUM(D391:EQ391)</f>
        <v>11</v>
      </c>
      <c r="ES391" s="2">
        <f>SUM(ER391)</f>
        <v>11</v>
      </c>
    </row>
    <row r="392" spans="1:149" x14ac:dyDescent="0.25">
      <c r="A392" s="1" t="s">
        <v>51</v>
      </c>
      <c r="B392" s="1" t="s">
        <v>157</v>
      </c>
      <c r="C392" s="1" t="s">
        <v>183</v>
      </c>
      <c r="D392" s="4"/>
      <c r="E392" s="4">
        <v>14</v>
      </c>
      <c r="F392" s="4"/>
      <c r="G392" s="4"/>
      <c r="H392" s="4">
        <v>15</v>
      </c>
      <c r="I392" s="4">
        <v>7</v>
      </c>
      <c r="J392" s="4"/>
      <c r="K392" s="4"/>
      <c r="L392" s="4"/>
      <c r="M392" s="4"/>
      <c r="N392" s="4"/>
      <c r="O392" s="4"/>
      <c r="P392" s="4"/>
      <c r="Q392" s="4"/>
      <c r="R392" s="4">
        <v>9</v>
      </c>
      <c r="S392" s="4"/>
      <c r="T392" s="4"/>
      <c r="U392" s="4">
        <v>20</v>
      </c>
      <c r="V392" s="4">
        <v>47</v>
      </c>
      <c r="W392" s="4"/>
      <c r="X392" s="4">
        <v>27</v>
      </c>
      <c r="Y392" s="4">
        <v>22</v>
      </c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ER392" s="2">
        <f t="shared" si="114"/>
        <v>161</v>
      </c>
    </row>
    <row r="393" spans="1:149" x14ac:dyDescent="0.25">
      <c r="A393" s="1" t="s">
        <v>51</v>
      </c>
      <c r="B393" s="1" t="s">
        <v>898</v>
      </c>
      <c r="C393" s="1" t="s">
        <v>899</v>
      </c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M393" s="2">
        <v>4</v>
      </c>
      <c r="BO393" s="2">
        <v>15</v>
      </c>
      <c r="BZ393" s="2">
        <v>16</v>
      </c>
      <c r="CA393" s="2">
        <v>44</v>
      </c>
      <c r="ER393" s="2">
        <f t="shared" si="114"/>
        <v>79</v>
      </c>
      <c r="ES393" s="2">
        <f>SUM(ER392:ER393)</f>
        <v>240</v>
      </c>
    </row>
    <row r="394" spans="1:149" x14ac:dyDescent="0.25">
      <c r="A394" s="1" t="s">
        <v>684</v>
      </c>
      <c r="B394" s="1" t="s">
        <v>652</v>
      </c>
      <c r="C394" s="1" t="s">
        <v>683</v>
      </c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>
        <v>9</v>
      </c>
      <c r="AP394" s="4"/>
      <c r="AQ394" s="4"/>
      <c r="AR394" s="4"/>
      <c r="AS394" s="4">
        <v>6</v>
      </c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ER394" s="2">
        <f t="shared" si="114"/>
        <v>15</v>
      </c>
      <c r="ES394" s="2">
        <f>SUM(ER394)</f>
        <v>15</v>
      </c>
    </row>
    <row r="395" spans="1:149" x14ac:dyDescent="0.25">
      <c r="A395" s="1" t="s">
        <v>287</v>
      </c>
      <c r="B395" s="1" t="s">
        <v>285</v>
      </c>
      <c r="C395" s="1" t="s">
        <v>286</v>
      </c>
      <c r="D395" s="4"/>
      <c r="E395" s="4"/>
      <c r="J395" s="4">
        <v>38</v>
      </c>
      <c r="L395" s="2">
        <v>38</v>
      </c>
      <c r="ER395" s="2">
        <f t="shared" si="114"/>
        <v>76</v>
      </c>
      <c r="ES395" s="2">
        <f>SUM(ER395)</f>
        <v>76</v>
      </c>
    </row>
    <row r="396" spans="1:149" x14ac:dyDescent="0.25">
      <c r="A396" s="1" t="s">
        <v>738</v>
      </c>
      <c r="B396" s="1" t="s">
        <v>737</v>
      </c>
      <c r="C396" s="1" t="s">
        <v>174</v>
      </c>
      <c r="D396" s="4"/>
      <c r="E396" s="4"/>
      <c r="J396" s="4"/>
      <c r="BA396" s="2">
        <v>18</v>
      </c>
      <c r="BP396" s="2">
        <v>13</v>
      </c>
      <c r="BQ396" s="2">
        <v>35</v>
      </c>
      <c r="BV396" s="2">
        <v>50.25</v>
      </c>
      <c r="CB396" s="2">
        <v>29</v>
      </c>
      <c r="CL396" s="2">
        <v>22</v>
      </c>
      <c r="ER396" s="2">
        <f t="shared" si="114"/>
        <v>167.25</v>
      </c>
    </row>
    <row r="397" spans="1:149" x14ac:dyDescent="0.25">
      <c r="A397" s="1" t="s">
        <v>738</v>
      </c>
      <c r="B397" s="1" t="s">
        <v>551</v>
      </c>
      <c r="C397" s="1" t="s">
        <v>552</v>
      </c>
      <c r="D397" s="4"/>
      <c r="E397" s="4"/>
      <c r="J397" s="4"/>
      <c r="BM397" s="2">
        <v>14</v>
      </c>
      <c r="ER397" s="2">
        <f t="shared" si="114"/>
        <v>14</v>
      </c>
      <c r="ES397" s="2">
        <f>SUM(ER396:ER397)</f>
        <v>181.25</v>
      </c>
    </row>
    <row r="398" spans="1:149" x14ac:dyDescent="0.25">
      <c r="A398" s="1" t="s">
        <v>605</v>
      </c>
      <c r="B398" s="1" t="s">
        <v>578</v>
      </c>
      <c r="C398" s="1" t="s">
        <v>137</v>
      </c>
      <c r="D398" s="4"/>
      <c r="E398" s="4"/>
      <c r="J398" s="4"/>
      <c r="AE398" s="2">
        <v>4</v>
      </c>
      <c r="ER398" s="2">
        <f t="shared" si="114"/>
        <v>4</v>
      </c>
    </row>
    <row r="399" spans="1:149" x14ac:dyDescent="0.25">
      <c r="A399" s="1" t="s">
        <v>605</v>
      </c>
      <c r="B399" s="1" t="s">
        <v>606</v>
      </c>
      <c r="C399" s="1" t="s">
        <v>568</v>
      </c>
      <c r="D399" s="4"/>
      <c r="E399" s="4"/>
      <c r="J399" s="4"/>
      <c r="AE399" s="2">
        <v>3</v>
      </c>
      <c r="ER399" s="2">
        <f t="shared" si="114"/>
        <v>3</v>
      </c>
      <c r="ES399" s="2">
        <f>SUM(ER398:ER399)</f>
        <v>7</v>
      </c>
    </row>
    <row r="400" spans="1:149" x14ac:dyDescent="0.25">
      <c r="A400" s="1" t="s">
        <v>71</v>
      </c>
      <c r="B400" s="1" t="s">
        <v>140</v>
      </c>
      <c r="C400" s="1" t="s">
        <v>212</v>
      </c>
      <c r="D400" s="4"/>
      <c r="F400" s="4">
        <v>16</v>
      </c>
      <c r="I400" s="4">
        <v>19</v>
      </c>
      <c r="ER400" s="2">
        <f t="shared" si="114"/>
        <v>35</v>
      </c>
      <c r="ES400" s="2">
        <f>SUM(ER400)</f>
        <v>35</v>
      </c>
    </row>
    <row r="401" spans="1:149" x14ac:dyDescent="0.25">
      <c r="A401" s="1" t="s">
        <v>11</v>
      </c>
      <c r="B401" s="1" t="s">
        <v>433</v>
      </c>
      <c r="C401" s="1" t="s">
        <v>434</v>
      </c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>
        <v>29</v>
      </c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ER401" s="2">
        <f t="shared" si="114"/>
        <v>29</v>
      </c>
    </row>
    <row r="402" spans="1:149" x14ac:dyDescent="0.25">
      <c r="A402" s="1" t="s">
        <v>11</v>
      </c>
      <c r="B402" s="1" t="s">
        <v>92</v>
      </c>
      <c r="C402" s="1" t="s">
        <v>175</v>
      </c>
      <c r="D402" s="4"/>
      <c r="E402" s="4">
        <v>39</v>
      </c>
      <c r="F402" s="4">
        <v>31</v>
      </c>
      <c r="J402" s="4">
        <v>12</v>
      </c>
      <c r="K402" s="2">
        <v>49</v>
      </c>
      <c r="ER402" s="2">
        <f t="shared" si="114"/>
        <v>131</v>
      </c>
      <c r="ES402" s="2">
        <f>SUM(ER401:ER402)</f>
        <v>160</v>
      </c>
    </row>
    <row r="403" spans="1:149" x14ac:dyDescent="0.25">
      <c r="A403" s="1" t="s">
        <v>453</v>
      </c>
      <c r="B403" s="1" t="s">
        <v>454</v>
      </c>
      <c r="C403" s="1" t="s">
        <v>103</v>
      </c>
      <c r="D403" s="4"/>
      <c r="E403" s="4"/>
      <c r="S403" s="4">
        <v>29</v>
      </c>
      <c r="T403" s="2">
        <v>6</v>
      </c>
      <c r="U403" s="4">
        <v>11</v>
      </c>
      <c r="V403" s="2">
        <v>10</v>
      </c>
      <c r="ER403" s="2">
        <f t="shared" si="114"/>
        <v>56</v>
      </c>
      <c r="ES403" s="2">
        <f>SUM(ER403)</f>
        <v>56</v>
      </c>
    </row>
    <row r="404" spans="1:149" x14ac:dyDescent="0.25">
      <c r="A404" s="1" t="s">
        <v>289</v>
      </c>
      <c r="B404" s="1" t="s">
        <v>288</v>
      </c>
      <c r="C404" s="1" t="s">
        <v>110</v>
      </c>
      <c r="D404" s="4"/>
      <c r="E404" s="4"/>
      <c r="H404" s="4"/>
      <c r="J404" s="4">
        <v>9</v>
      </c>
      <c r="K404" s="2">
        <v>10</v>
      </c>
      <c r="L404" s="2">
        <v>10</v>
      </c>
      <c r="ER404" s="2">
        <f t="shared" ref="ER404:ER527" si="184">SUM(D404:EQ404)</f>
        <v>29</v>
      </c>
      <c r="ES404" s="2">
        <f>SUM(ER404)</f>
        <v>29</v>
      </c>
    </row>
    <row r="405" spans="1:149" x14ac:dyDescent="0.25">
      <c r="A405" s="1" t="s">
        <v>635</v>
      </c>
      <c r="B405" s="1" t="s">
        <v>1023</v>
      </c>
      <c r="C405" s="1" t="s">
        <v>185</v>
      </c>
      <c r="D405" s="4"/>
      <c r="E405" s="4"/>
      <c r="H405" s="4"/>
      <c r="J405" s="4"/>
      <c r="CC405" s="2">
        <v>7</v>
      </c>
      <c r="CD405" s="2">
        <v>38</v>
      </c>
      <c r="CG405" s="2">
        <v>10</v>
      </c>
      <c r="CH405" s="2">
        <v>23</v>
      </c>
      <c r="ER405" s="2">
        <f t="shared" ref="ER405" si="185">SUM(D405:EQ405)</f>
        <v>78</v>
      </c>
      <c r="ES405" s="2">
        <f>SUM(ER405)</f>
        <v>78</v>
      </c>
    </row>
    <row r="406" spans="1:149" x14ac:dyDescent="0.25">
      <c r="A406" s="1" t="s">
        <v>50</v>
      </c>
      <c r="B406" s="1" t="s">
        <v>345</v>
      </c>
      <c r="C406" s="1" t="s">
        <v>1316</v>
      </c>
      <c r="D406" s="4"/>
      <c r="E406" s="4"/>
      <c r="H406" s="4"/>
      <c r="J406" s="4"/>
      <c r="DC406" s="2">
        <v>12</v>
      </c>
      <c r="DE406" s="2">
        <v>8</v>
      </c>
      <c r="ER406" s="2">
        <f t="shared" ref="ER406" si="186">SUM(D406:EQ406)</f>
        <v>20</v>
      </c>
      <c r="ES406" s="2">
        <f>SUM(ER406)</f>
        <v>20</v>
      </c>
    </row>
    <row r="407" spans="1:149" x14ac:dyDescent="0.25">
      <c r="A407" s="1" t="s">
        <v>260</v>
      </c>
      <c r="B407" s="1" t="s">
        <v>102</v>
      </c>
      <c r="C407" s="1" t="s">
        <v>103</v>
      </c>
      <c r="D407" s="4"/>
      <c r="E407" s="4">
        <v>31</v>
      </c>
      <c r="F407" s="4"/>
      <c r="G407" s="4"/>
      <c r="H407" s="4">
        <v>58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ER407" s="2">
        <f t="shared" si="184"/>
        <v>89</v>
      </c>
      <c r="ES407" s="2">
        <f>SUM(ER407)</f>
        <v>89</v>
      </c>
    </row>
    <row r="408" spans="1:149" x14ac:dyDescent="0.25">
      <c r="A408" s="1" t="s">
        <v>194</v>
      </c>
      <c r="B408" s="1" t="s">
        <v>102</v>
      </c>
      <c r="C408" s="1" t="s">
        <v>103</v>
      </c>
      <c r="D408" s="4"/>
      <c r="E408" s="4"/>
      <c r="F408" s="4"/>
      <c r="G408" s="4"/>
      <c r="H408" s="4"/>
      <c r="I408" s="4">
        <v>23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ER408" s="2">
        <f t="shared" si="184"/>
        <v>23</v>
      </c>
    </row>
    <row r="409" spans="1:149" x14ac:dyDescent="0.25">
      <c r="A409" s="1" t="s">
        <v>194</v>
      </c>
      <c r="B409" s="1" t="s">
        <v>159</v>
      </c>
      <c r="C409" s="1" t="s">
        <v>186</v>
      </c>
      <c r="F409" s="4">
        <v>31</v>
      </c>
      <c r="G409" s="4">
        <v>62</v>
      </c>
      <c r="I409" s="4">
        <v>23</v>
      </c>
      <c r="J409" s="4">
        <v>65</v>
      </c>
      <c r="ER409" s="2">
        <f t="shared" si="184"/>
        <v>181</v>
      </c>
      <c r="ES409" s="2">
        <f>SUM(ER408:ER409)</f>
        <v>204</v>
      </c>
    </row>
    <row r="410" spans="1:149" x14ac:dyDescent="0.25">
      <c r="A410" s="1" t="s">
        <v>467</v>
      </c>
      <c r="B410" s="1" t="s">
        <v>405</v>
      </c>
      <c r="C410" s="1" t="s">
        <v>390</v>
      </c>
      <c r="D410" s="4"/>
      <c r="E410" s="4"/>
      <c r="F410" s="4"/>
      <c r="H410" s="4"/>
      <c r="I410" s="4"/>
      <c r="S410" s="4">
        <v>17</v>
      </c>
      <c r="ER410" s="2">
        <f t="shared" si="184"/>
        <v>17</v>
      </c>
      <c r="ES410" s="2">
        <f t="shared" ref="ES410:ES417" si="187">SUM(ER410)</f>
        <v>17</v>
      </c>
    </row>
    <row r="411" spans="1:149" x14ac:dyDescent="0.25">
      <c r="A411" s="1" t="s">
        <v>523</v>
      </c>
      <c r="B411" s="1" t="s">
        <v>118</v>
      </c>
      <c r="C411" s="1" t="s">
        <v>119</v>
      </c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2">
        <v>62</v>
      </c>
      <c r="X411" s="2">
        <v>60</v>
      </c>
      <c r="Y411" s="2">
        <v>24</v>
      </c>
      <c r="AA411" s="4">
        <v>59</v>
      </c>
      <c r="AB411" s="4">
        <v>19</v>
      </c>
      <c r="AD411" s="4">
        <v>56</v>
      </c>
      <c r="AE411" s="4"/>
      <c r="AF411" s="4">
        <v>29</v>
      </c>
      <c r="AG411" s="4">
        <v>76</v>
      </c>
      <c r="AH411" s="4"/>
      <c r="AI411" s="4"/>
      <c r="AJ411" s="4"/>
      <c r="AK411" s="4">
        <v>32</v>
      </c>
      <c r="AL411" s="4">
        <v>71</v>
      </c>
      <c r="AM411" s="4"/>
      <c r="AN411" s="4"/>
      <c r="AO411" s="4"/>
      <c r="AP411" s="4">
        <v>34</v>
      </c>
      <c r="AQ411" s="4"/>
      <c r="AR411" s="4">
        <v>19</v>
      </c>
      <c r="AS411" s="4">
        <v>63</v>
      </c>
      <c r="AT411" s="4">
        <v>26</v>
      </c>
      <c r="AU411" s="4">
        <v>28</v>
      </c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ER411" s="2">
        <f t="shared" si="184"/>
        <v>658</v>
      </c>
      <c r="ES411" s="2">
        <f t="shared" si="187"/>
        <v>658</v>
      </c>
    </row>
    <row r="412" spans="1:149" x14ac:dyDescent="0.25">
      <c r="A412" s="1" t="s">
        <v>1012</v>
      </c>
      <c r="B412" s="1" t="s">
        <v>392</v>
      </c>
      <c r="C412" s="1" t="s">
        <v>185</v>
      </c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AA412" s="4"/>
      <c r="AB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R412" s="2">
        <v>10</v>
      </c>
      <c r="BS412" s="2">
        <v>40</v>
      </c>
      <c r="CF412" s="2">
        <v>42</v>
      </c>
      <c r="CX412" s="2">
        <v>36</v>
      </c>
      <c r="ER412" s="2">
        <f t="shared" ref="ER412" si="188">SUM(D412:EQ412)</f>
        <v>128</v>
      </c>
      <c r="ES412" s="2">
        <f t="shared" ref="ES412" si="189">SUM(ER412)</f>
        <v>128</v>
      </c>
    </row>
    <row r="413" spans="1:149" x14ac:dyDescent="0.25">
      <c r="A413" s="1" t="s">
        <v>1133</v>
      </c>
      <c r="B413" s="1" t="s">
        <v>919</v>
      </c>
      <c r="C413" s="1" t="s">
        <v>870</v>
      </c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AA413" s="4"/>
      <c r="AB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CB413" s="2">
        <v>9</v>
      </c>
      <c r="CD413" s="2">
        <v>21</v>
      </c>
      <c r="ER413" s="2">
        <f t="shared" ref="ER413" si="190">SUM(D413:EQ413)</f>
        <v>30</v>
      </c>
      <c r="ES413" s="2">
        <f t="shared" ref="ES413" si="191">SUM(ER413)</f>
        <v>30</v>
      </c>
    </row>
    <row r="414" spans="1:149" x14ac:dyDescent="0.25">
      <c r="A414" s="1" t="s">
        <v>1367</v>
      </c>
      <c r="B414" s="1" t="s">
        <v>1336</v>
      </c>
      <c r="C414" s="1" t="s">
        <v>593</v>
      </c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DI414" s="2">
        <v>40</v>
      </c>
      <c r="DK414" s="2">
        <v>34</v>
      </c>
      <c r="DM414" s="2">
        <v>15</v>
      </c>
      <c r="DN414" s="2">
        <v>20</v>
      </c>
      <c r="ER414" s="2">
        <f t="shared" ref="ER414" si="192">SUM(D414:EQ414)</f>
        <v>109</v>
      </c>
      <c r="ES414" s="2">
        <f t="shared" ref="ES414" si="193">SUM(ER414)</f>
        <v>109</v>
      </c>
    </row>
    <row r="415" spans="1:149" x14ac:dyDescent="0.25">
      <c r="A415" s="1" t="s">
        <v>1203</v>
      </c>
      <c r="B415" s="1" t="s">
        <v>205</v>
      </c>
      <c r="C415" s="1" t="s">
        <v>66</v>
      </c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AA415" s="4"/>
      <c r="AB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CJ415" s="2">
        <v>9</v>
      </c>
      <c r="CT415" s="2">
        <v>14</v>
      </c>
      <c r="CV415" s="2">
        <v>14</v>
      </c>
      <c r="CZ415" s="2">
        <v>9</v>
      </c>
      <c r="DA415" s="2">
        <v>17</v>
      </c>
      <c r="DC415" s="2">
        <v>17</v>
      </c>
      <c r="DH415" s="2">
        <v>12</v>
      </c>
      <c r="DK415" s="2">
        <v>25</v>
      </c>
      <c r="DN415" s="2">
        <v>20</v>
      </c>
      <c r="DO415" s="2">
        <v>55</v>
      </c>
      <c r="DP415" s="2">
        <v>19</v>
      </c>
      <c r="DS415" s="2">
        <v>29</v>
      </c>
      <c r="DT415" s="2">
        <v>31</v>
      </c>
      <c r="EI415" s="2">
        <v>61</v>
      </c>
      <c r="EJ415" s="2">
        <v>43</v>
      </c>
      <c r="EN415" s="2">
        <v>31</v>
      </c>
      <c r="ER415" s="2">
        <f t="shared" ref="ER415" si="194">SUM(D415:EQ415)</f>
        <v>406</v>
      </c>
      <c r="ES415" s="2">
        <f t="shared" ref="ES415" si="195">SUM(ER415)</f>
        <v>406</v>
      </c>
    </row>
    <row r="416" spans="1:149" x14ac:dyDescent="0.25">
      <c r="A416" s="1" t="s">
        <v>1327</v>
      </c>
      <c r="B416" s="1" t="s">
        <v>978</v>
      </c>
      <c r="C416" s="1" t="s">
        <v>1326</v>
      </c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AA416" s="4"/>
      <c r="AB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DC416" s="2">
        <v>5</v>
      </c>
      <c r="ER416" s="2">
        <f t="shared" ref="ER416" si="196">SUM(D416:EQ416)</f>
        <v>5</v>
      </c>
      <c r="ES416" s="2">
        <f t="shared" ref="ES416" si="197">SUM(ER416)</f>
        <v>5</v>
      </c>
    </row>
    <row r="417" spans="1:149" x14ac:dyDescent="0.25">
      <c r="A417" s="1" t="s">
        <v>422</v>
      </c>
      <c r="B417" s="1" t="s">
        <v>368</v>
      </c>
      <c r="C417" s="1" t="s">
        <v>1</v>
      </c>
      <c r="D417" s="4"/>
      <c r="E417" s="4"/>
      <c r="F417" s="4"/>
      <c r="H417" s="4"/>
      <c r="I417" s="4"/>
      <c r="N417" s="4">
        <v>32</v>
      </c>
      <c r="O417" s="4">
        <v>30</v>
      </c>
      <c r="P417" s="4">
        <v>18</v>
      </c>
      <c r="R417" s="4">
        <v>12</v>
      </c>
      <c r="V417" s="4"/>
      <c r="W417" s="4"/>
      <c r="X417" s="4"/>
      <c r="ER417" s="2">
        <f t="shared" si="184"/>
        <v>92</v>
      </c>
      <c r="ES417" s="2">
        <f t="shared" si="187"/>
        <v>92</v>
      </c>
    </row>
    <row r="418" spans="1:149" x14ac:dyDescent="0.25">
      <c r="A418" s="1" t="s">
        <v>259</v>
      </c>
      <c r="B418" s="1" t="s">
        <v>330</v>
      </c>
      <c r="C418" s="1" t="s">
        <v>906</v>
      </c>
      <c r="D418" s="4"/>
      <c r="E418" s="4"/>
      <c r="F418" s="4"/>
      <c r="H418" s="4"/>
      <c r="I418" s="4"/>
      <c r="N418" s="4"/>
      <c r="O418" s="4"/>
      <c r="P418" s="4"/>
      <c r="R418" s="4"/>
      <c r="V418" s="4"/>
      <c r="W418" s="4"/>
      <c r="X418" s="4"/>
      <c r="BN418" s="2">
        <v>8</v>
      </c>
      <c r="BQ418" s="2">
        <v>13.25</v>
      </c>
      <c r="BR418" s="2">
        <v>14.5</v>
      </c>
      <c r="BV418" s="2">
        <v>52.75</v>
      </c>
      <c r="BW418" s="2">
        <v>8</v>
      </c>
      <c r="CJ418" s="2">
        <v>28</v>
      </c>
      <c r="ER418" s="2">
        <f t="shared" ref="ER418:ER420" si="198">SUM(D418:EQ418)</f>
        <v>124.5</v>
      </c>
    </row>
    <row r="419" spans="1:149" x14ac:dyDescent="0.25">
      <c r="A419" s="1" t="s">
        <v>259</v>
      </c>
      <c r="B419" s="1" t="s">
        <v>330</v>
      </c>
      <c r="C419" s="1" t="s">
        <v>331</v>
      </c>
      <c r="D419" s="4"/>
      <c r="E419" s="4"/>
      <c r="F419" s="4"/>
      <c r="H419" s="4"/>
      <c r="I419" s="4"/>
      <c r="N419" s="4"/>
      <c r="O419" s="4"/>
      <c r="P419" s="4"/>
      <c r="R419" s="4"/>
      <c r="V419" s="4"/>
      <c r="W419" s="4"/>
      <c r="X419" s="4"/>
      <c r="CB419" s="2">
        <v>17</v>
      </c>
      <c r="ER419" s="2">
        <f t="shared" si="198"/>
        <v>17</v>
      </c>
      <c r="ES419" s="2">
        <f>SUM(ER418:ER419)</f>
        <v>141.5</v>
      </c>
    </row>
    <row r="420" spans="1:149" x14ac:dyDescent="0.25">
      <c r="A420" s="1" t="s">
        <v>1258</v>
      </c>
      <c r="B420" s="1" t="s">
        <v>1256</v>
      </c>
      <c r="C420" s="1" t="s">
        <v>1257</v>
      </c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CP420" s="8">
        <v>99</v>
      </c>
      <c r="ER420" s="2">
        <f t="shared" si="198"/>
        <v>99</v>
      </c>
      <c r="ES420" s="2">
        <f t="shared" ref="ES420:ES435" si="199">SUM(ER420)</f>
        <v>99</v>
      </c>
    </row>
    <row r="421" spans="1:149" x14ac:dyDescent="0.25">
      <c r="A421" s="1" t="s">
        <v>1464</v>
      </c>
      <c r="B421" s="1" t="s">
        <v>1142</v>
      </c>
      <c r="C421" s="1" t="s">
        <v>48</v>
      </c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EC421" s="2">
        <v>10</v>
      </c>
      <c r="ED421" s="2">
        <v>11</v>
      </c>
      <c r="EE421" s="2">
        <v>12</v>
      </c>
      <c r="ER421" s="2">
        <f t="shared" ref="ER421" si="200">SUM(D421:EQ421)</f>
        <v>33</v>
      </c>
      <c r="ES421" s="2">
        <f t="shared" si="199"/>
        <v>33</v>
      </c>
    </row>
    <row r="422" spans="1:149" x14ac:dyDescent="0.25">
      <c r="A422" s="1" t="s">
        <v>1314</v>
      </c>
      <c r="B422" s="1" t="s">
        <v>150</v>
      </c>
      <c r="C422" s="1" t="s">
        <v>74</v>
      </c>
      <c r="D422" s="4"/>
      <c r="E422" s="4"/>
      <c r="F422" s="4"/>
      <c r="H422" s="4"/>
      <c r="I422" s="4"/>
      <c r="J422" s="4">
        <v>39</v>
      </c>
      <c r="K422" s="2">
        <v>78</v>
      </c>
      <c r="O422" s="4">
        <v>103</v>
      </c>
      <c r="P422" s="4">
        <v>80</v>
      </c>
      <c r="V422" s="4">
        <v>58</v>
      </c>
      <c r="W422" s="4"/>
      <c r="X422" s="4"/>
      <c r="AC422" s="2">
        <v>112</v>
      </c>
      <c r="AS422" s="2">
        <v>99</v>
      </c>
      <c r="BY422" s="2">
        <v>77</v>
      </c>
      <c r="CE422" s="2">
        <v>81</v>
      </c>
      <c r="CG422" s="2">
        <v>84</v>
      </c>
      <c r="CH422" s="2">
        <v>34</v>
      </c>
      <c r="CL422" s="2">
        <v>243</v>
      </c>
      <c r="CX422" s="2">
        <v>30</v>
      </c>
      <c r="CY422" s="2">
        <v>21</v>
      </c>
      <c r="ER422" s="2">
        <f t="shared" si="184"/>
        <v>1139</v>
      </c>
      <c r="ES422" s="2">
        <f t="shared" si="199"/>
        <v>1139</v>
      </c>
    </row>
    <row r="423" spans="1:149" x14ac:dyDescent="0.25">
      <c r="A423" s="1" t="s">
        <v>1236</v>
      </c>
      <c r="B423" s="1" t="s">
        <v>1235</v>
      </c>
      <c r="C423" s="1" t="s">
        <v>323</v>
      </c>
      <c r="D423" s="4"/>
      <c r="E423" s="4"/>
      <c r="G423" s="4"/>
      <c r="S423" s="4"/>
      <c r="U423" s="4"/>
      <c r="Z423" s="4"/>
      <c r="CP423" s="8">
        <v>218</v>
      </c>
      <c r="ER423" s="2">
        <f t="shared" si="184"/>
        <v>218</v>
      </c>
      <c r="ES423" s="2">
        <f t="shared" si="199"/>
        <v>218</v>
      </c>
    </row>
    <row r="424" spans="1:149" x14ac:dyDescent="0.25">
      <c r="A424" s="1" t="s">
        <v>965</v>
      </c>
      <c r="B424" s="1" t="s">
        <v>114</v>
      </c>
      <c r="C424" s="1" t="s">
        <v>115</v>
      </c>
      <c r="D424" s="4"/>
      <c r="E424" s="4"/>
      <c r="F424" s="4"/>
      <c r="H424" s="4"/>
      <c r="I424" s="4"/>
      <c r="J424" s="4"/>
      <c r="O424" s="4"/>
      <c r="P424" s="4"/>
      <c r="V424" s="4"/>
      <c r="W424" s="4"/>
      <c r="X424" s="4"/>
      <c r="BL424" s="2">
        <v>77</v>
      </c>
      <c r="ER424" s="2">
        <f t="shared" ref="ER424" si="201">SUM(D424:EQ424)</f>
        <v>77</v>
      </c>
      <c r="ES424" s="2">
        <f t="shared" si="199"/>
        <v>77</v>
      </c>
    </row>
    <row r="425" spans="1:149" x14ac:dyDescent="0.25">
      <c r="A425" s="1" t="s">
        <v>1059</v>
      </c>
      <c r="B425" s="1" t="s">
        <v>311</v>
      </c>
      <c r="C425" s="1" t="s">
        <v>1058</v>
      </c>
      <c r="D425" s="4"/>
      <c r="E425" s="4"/>
      <c r="F425" s="4"/>
      <c r="H425" s="4"/>
      <c r="I425" s="4"/>
      <c r="J425" s="4"/>
      <c r="O425" s="4"/>
      <c r="P425" s="4"/>
      <c r="V425" s="4"/>
      <c r="W425" s="4"/>
      <c r="X425" s="4"/>
      <c r="BW425" s="2">
        <v>12</v>
      </c>
      <c r="BX425" s="2">
        <v>17</v>
      </c>
      <c r="BZ425" s="2">
        <v>5</v>
      </c>
      <c r="ER425" s="2">
        <f t="shared" ref="ER425" si="202">SUM(D425:EQ425)</f>
        <v>34</v>
      </c>
      <c r="ES425" s="2">
        <f t="shared" si="199"/>
        <v>34</v>
      </c>
    </row>
    <row r="426" spans="1:149" x14ac:dyDescent="0.25">
      <c r="A426" s="1" t="s">
        <v>1476</v>
      </c>
      <c r="B426" s="1" t="s">
        <v>1418</v>
      </c>
      <c r="C426" s="1" t="s">
        <v>1419</v>
      </c>
      <c r="D426" s="4"/>
      <c r="E426" s="4"/>
      <c r="F426" s="4"/>
      <c r="H426" s="4"/>
      <c r="I426" s="4"/>
      <c r="J426" s="4"/>
      <c r="O426" s="4"/>
      <c r="P426" s="4"/>
      <c r="V426" s="4"/>
      <c r="W426" s="4"/>
      <c r="X426" s="4"/>
      <c r="EE426" s="2">
        <v>27</v>
      </c>
      <c r="EF426" s="2">
        <v>39</v>
      </c>
      <c r="EG426" s="2">
        <v>15</v>
      </c>
      <c r="ER426" s="2">
        <f t="shared" ref="ER426" si="203">SUM(D426:EQ426)</f>
        <v>81</v>
      </c>
      <c r="ES426" s="2">
        <f t="shared" si="199"/>
        <v>81</v>
      </c>
    </row>
    <row r="427" spans="1:149" x14ac:dyDescent="0.25">
      <c r="A427" s="1" t="s">
        <v>58</v>
      </c>
      <c r="B427" s="1" t="s">
        <v>139</v>
      </c>
      <c r="C427" s="1" t="s">
        <v>137</v>
      </c>
      <c r="D427" s="4"/>
      <c r="E427" s="4">
        <v>10</v>
      </c>
      <c r="ER427" s="2">
        <f t="shared" si="184"/>
        <v>10</v>
      </c>
      <c r="ES427" s="2">
        <f t="shared" si="199"/>
        <v>10</v>
      </c>
    </row>
    <row r="428" spans="1:149" x14ac:dyDescent="0.25">
      <c r="A428" s="1" t="s">
        <v>548</v>
      </c>
      <c r="B428" s="1" t="s">
        <v>356</v>
      </c>
      <c r="C428" s="1" t="s">
        <v>357</v>
      </c>
      <c r="D428" s="4"/>
      <c r="F428" s="4"/>
      <c r="G428" s="4"/>
      <c r="Z428" s="4">
        <v>13</v>
      </c>
      <c r="AA428" s="2">
        <v>10</v>
      </c>
      <c r="AD428" s="4">
        <v>4</v>
      </c>
      <c r="AE428" s="4"/>
      <c r="AF428" s="4"/>
      <c r="AG428" s="4">
        <v>6</v>
      </c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ER428" s="2">
        <f t="shared" si="184"/>
        <v>33</v>
      </c>
      <c r="ES428" s="2">
        <f t="shared" si="199"/>
        <v>33</v>
      </c>
    </row>
    <row r="429" spans="1:149" x14ac:dyDescent="0.25">
      <c r="A429" s="1" t="s">
        <v>302</v>
      </c>
      <c r="B429" s="1" t="s">
        <v>454</v>
      </c>
      <c r="C429" s="1" t="s">
        <v>103</v>
      </c>
      <c r="D429" s="4"/>
      <c r="E429" s="4"/>
      <c r="S429" s="4"/>
      <c r="T429" s="2">
        <v>28</v>
      </c>
      <c r="U429" s="4">
        <v>11</v>
      </c>
      <c r="V429" s="2">
        <v>18</v>
      </c>
      <c r="Y429" s="2">
        <v>16</v>
      </c>
      <c r="ER429" s="2">
        <f t="shared" si="184"/>
        <v>73</v>
      </c>
      <c r="ES429" s="2">
        <f t="shared" si="199"/>
        <v>73</v>
      </c>
    </row>
    <row r="430" spans="1:149" ht="17.25" customHeight="1" x14ac:dyDescent="0.25">
      <c r="A430" s="1" t="s">
        <v>302</v>
      </c>
      <c r="B430" s="1" t="s">
        <v>81</v>
      </c>
      <c r="C430" s="1" t="s">
        <v>8</v>
      </c>
      <c r="D430" s="4"/>
      <c r="E430" s="4"/>
      <c r="G430" s="4"/>
      <c r="I430" s="4"/>
      <c r="J430" s="4"/>
      <c r="K430" s="2">
        <v>6</v>
      </c>
      <c r="L430" s="2">
        <v>41</v>
      </c>
      <c r="ER430" s="2">
        <f t="shared" si="184"/>
        <v>47</v>
      </c>
      <c r="ES430" s="2">
        <f t="shared" si="199"/>
        <v>47</v>
      </c>
    </row>
    <row r="431" spans="1:149" ht="17.25" customHeight="1" x14ac:dyDescent="0.25">
      <c r="A431" s="1" t="s">
        <v>1415</v>
      </c>
      <c r="B431" s="1" t="s">
        <v>971</v>
      </c>
      <c r="C431" s="1" t="s">
        <v>1414</v>
      </c>
      <c r="D431" s="4"/>
      <c r="E431" s="4"/>
      <c r="G431" s="4"/>
      <c r="I431" s="4"/>
      <c r="J431" s="4"/>
      <c r="DU431" s="2">
        <v>24</v>
      </c>
      <c r="ER431" s="2">
        <f t="shared" ref="ER431" si="204">SUM(D431:EQ431)</f>
        <v>24</v>
      </c>
      <c r="ES431" s="2">
        <f t="shared" si="199"/>
        <v>24</v>
      </c>
    </row>
    <row r="432" spans="1:149" x14ac:dyDescent="0.25">
      <c r="A432" s="1" t="s">
        <v>3</v>
      </c>
      <c r="B432" s="1" t="s">
        <v>145</v>
      </c>
      <c r="C432" s="1" t="s">
        <v>172</v>
      </c>
      <c r="D432" s="4">
        <v>8</v>
      </c>
      <c r="F432" s="4">
        <v>4</v>
      </c>
      <c r="H432" s="4">
        <v>4</v>
      </c>
      <c r="I432" s="4">
        <v>4</v>
      </c>
      <c r="J432" s="4">
        <v>5</v>
      </c>
      <c r="K432" s="2">
        <v>4</v>
      </c>
      <c r="O432" s="4">
        <v>14</v>
      </c>
      <c r="Q432" s="2">
        <v>13</v>
      </c>
      <c r="R432" s="4">
        <v>5</v>
      </c>
      <c r="ER432" s="2">
        <f t="shared" si="184"/>
        <v>61</v>
      </c>
      <c r="ES432" s="2">
        <f t="shared" si="199"/>
        <v>61</v>
      </c>
    </row>
    <row r="433" spans="1:149" x14ac:dyDescent="0.25">
      <c r="A433" s="1" t="s">
        <v>209</v>
      </c>
      <c r="B433" s="1" t="s">
        <v>118</v>
      </c>
      <c r="C433" s="1" t="s">
        <v>119</v>
      </c>
      <c r="D433" s="4"/>
      <c r="E433" s="4">
        <v>33</v>
      </c>
      <c r="F433" s="4">
        <v>5</v>
      </c>
      <c r="G433" s="4"/>
      <c r="H433" s="4"/>
      <c r="I433" s="4">
        <v>16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ER433" s="2">
        <f t="shared" si="184"/>
        <v>54</v>
      </c>
      <c r="ES433" s="2">
        <f t="shared" si="199"/>
        <v>54</v>
      </c>
    </row>
    <row r="434" spans="1:149" x14ac:dyDescent="0.25">
      <c r="A434" s="1" t="s">
        <v>1421</v>
      </c>
      <c r="B434" s="1" t="s">
        <v>532</v>
      </c>
      <c r="C434" s="1" t="s">
        <v>556</v>
      </c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DV434" s="2">
        <v>36</v>
      </c>
      <c r="EA434" s="2">
        <v>49</v>
      </c>
      <c r="ER434" s="2">
        <f t="shared" ref="ER434" si="205">SUM(D434:EQ434)</f>
        <v>85</v>
      </c>
      <c r="ES434" s="2">
        <f t="shared" si="199"/>
        <v>85</v>
      </c>
    </row>
    <row r="435" spans="1:149" x14ac:dyDescent="0.25">
      <c r="A435" s="1" t="s">
        <v>1290</v>
      </c>
      <c r="B435" s="1" t="s">
        <v>944</v>
      </c>
      <c r="C435" s="1" t="s">
        <v>268</v>
      </c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CU435" s="2">
        <v>23</v>
      </c>
      <c r="ER435" s="2">
        <f t="shared" ref="ER435" si="206">SUM(D435:EQ435)</f>
        <v>23</v>
      </c>
      <c r="ES435" s="2">
        <f t="shared" si="199"/>
        <v>23</v>
      </c>
    </row>
    <row r="436" spans="1:149" x14ac:dyDescent="0.25">
      <c r="A436" s="1" t="s">
        <v>641</v>
      </c>
      <c r="B436" s="1" t="s">
        <v>133</v>
      </c>
      <c r="C436" s="1" t="s">
        <v>379</v>
      </c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AO436" s="2">
        <v>11</v>
      </c>
      <c r="AQ436" s="2">
        <v>31</v>
      </c>
      <c r="AR436" s="2">
        <v>12</v>
      </c>
      <c r="AT436" s="2">
        <v>24</v>
      </c>
      <c r="AU436" s="2">
        <v>39</v>
      </c>
      <c r="AV436" s="2">
        <v>23</v>
      </c>
      <c r="AZ436" s="2">
        <v>45</v>
      </c>
      <c r="BA436" s="2">
        <v>25</v>
      </c>
      <c r="BB436" s="2">
        <v>39</v>
      </c>
      <c r="BC436" s="2">
        <v>39</v>
      </c>
      <c r="BD436" s="2">
        <v>37</v>
      </c>
      <c r="BE436" s="2">
        <v>22</v>
      </c>
      <c r="BF436" s="2">
        <v>17</v>
      </c>
      <c r="BG436" s="2">
        <v>3</v>
      </c>
      <c r="BO436" s="2">
        <v>90.25</v>
      </c>
      <c r="BQ436" s="2">
        <v>31.25</v>
      </c>
      <c r="CS436" s="2">
        <v>39</v>
      </c>
      <c r="CU436" s="2">
        <v>14</v>
      </c>
      <c r="CV436" s="2">
        <v>24</v>
      </c>
      <c r="ER436" s="2">
        <f t="shared" si="184"/>
        <v>565.5</v>
      </c>
    </row>
    <row r="437" spans="1:149" x14ac:dyDescent="0.25">
      <c r="A437" s="1" t="s">
        <v>641</v>
      </c>
      <c r="B437" s="1" t="s">
        <v>145</v>
      </c>
      <c r="C437" s="1" t="s">
        <v>172</v>
      </c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AI437" s="2">
        <v>12</v>
      </c>
      <c r="ER437" s="2">
        <f t="shared" si="184"/>
        <v>12</v>
      </c>
      <c r="ES437" s="2">
        <f>SUM(ER436:ER437)</f>
        <v>577.5</v>
      </c>
    </row>
    <row r="438" spans="1:149" x14ac:dyDescent="0.25">
      <c r="A438" s="1" t="s">
        <v>510</v>
      </c>
      <c r="B438" s="1" t="s">
        <v>288</v>
      </c>
      <c r="C438" s="1" t="s">
        <v>509</v>
      </c>
      <c r="D438" s="4"/>
      <c r="E438" s="4"/>
      <c r="F438" s="4"/>
      <c r="U438" s="4">
        <v>7</v>
      </c>
      <c r="ER438" s="2">
        <f t="shared" si="184"/>
        <v>7</v>
      </c>
    </row>
    <row r="439" spans="1:149" x14ac:dyDescent="0.25">
      <c r="A439" s="1" t="s">
        <v>510</v>
      </c>
      <c r="B439" s="1" t="s">
        <v>405</v>
      </c>
      <c r="C439" s="1" t="s">
        <v>390</v>
      </c>
      <c r="D439" s="4"/>
      <c r="E439" s="4"/>
      <c r="F439" s="4"/>
      <c r="U439" s="4"/>
      <c r="AF439" s="4">
        <v>15</v>
      </c>
      <c r="AG439" s="4">
        <v>15</v>
      </c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ER439" s="2">
        <f t="shared" si="184"/>
        <v>30</v>
      </c>
    </row>
    <row r="440" spans="1:149" x14ac:dyDescent="0.25">
      <c r="A440" s="1" t="s">
        <v>510</v>
      </c>
      <c r="B440" s="1" t="s">
        <v>578</v>
      </c>
      <c r="C440" s="1" t="s">
        <v>137</v>
      </c>
      <c r="D440" s="4"/>
      <c r="E440" s="4"/>
      <c r="F440" s="4"/>
      <c r="U440" s="4"/>
      <c r="AB440" s="2">
        <v>6</v>
      </c>
      <c r="ER440" s="2">
        <f t="shared" si="184"/>
        <v>6</v>
      </c>
    </row>
    <row r="441" spans="1:149" x14ac:dyDescent="0.25">
      <c r="A441" s="1" t="s">
        <v>510</v>
      </c>
      <c r="B441" s="1" t="s">
        <v>356</v>
      </c>
      <c r="C441" s="1" t="s">
        <v>357</v>
      </c>
      <c r="D441" s="4"/>
      <c r="E441" s="4"/>
      <c r="F441" s="4"/>
      <c r="U441" s="4"/>
      <c r="AA441" s="4"/>
      <c r="AB441" s="4"/>
      <c r="AT441" s="2">
        <v>8</v>
      </c>
      <c r="ER441" s="2">
        <f t="shared" si="184"/>
        <v>8</v>
      </c>
      <c r="ES441" s="2">
        <f>SUM(ER438:ER441)</f>
        <v>51</v>
      </c>
    </row>
    <row r="442" spans="1:149" x14ac:dyDescent="0.25">
      <c r="A442" s="1" t="s">
        <v>510</v>
      </c>
      <c r="B442" s="1" t="s">
        <v>105</v>
      </c>
      <c r="C442" s="1" t="s">
        <v>64</v>
      </c>
      <c r="D442" s="4"/>
      <c r="E442" s="4"/>
      <c r="F442" s="4"/>
      <c r="U442" s="4"/>
      <c r="AA442" s="4">
        <v>10</v>
      </c>
      <c r="AB442" s="4"/>
      <c r="AR442" s="2">
        <v>19</v>
      </c>
      <c r="ER442" s="2">
        <f>SUM(D442:EQ442)</f>
        <v>29</v>
      </c>
    </row>
    <row r="443" spans="1:149" x14ac:dyDescent="0.25">
      <c r="A443" s="1" t="s">
        <v>510</v>
      </c>
      <c r="B443" s="1" t="s">
        <v>643</v>
      </c>
      <c r="C443" s="1" t="s">
        <v>568</v>
      </c>
      <c r="D443" s="4"/>
      <c r="E443" s="4"/>
      <c r="F443" s="4"/>
      <c r="U443" s="4"/>
      <c r="AA443" s="4">
        <v>9</v>
      </c>
      <c r="AB443" s="4"/>
      <c r="AF443" s="4">
        <v>6</v>
      </c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>
        <v>8</v>
      </c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ER443" s="2">
        <f>SUM(D443:EQ443)</f>
        <v>23</v>
      </c>
      <c r="ES443" s="2">
        <f>SUM(ER442:ER443)</f>
        <v>52</v>
      </c>
    </row>
    <row r="444" spans="1:149" x14ac:dyDescent="0.25">
      <c r="A444" s="1" t="s">
        <v>163</v>
      </c>
      <c r="B444" s="1" t="s">
        <v>392</v>
      </c>
      <c r="C444" s="1" t="s">
        <v>185</v>
      </c>
      <c r="D444" s="4"/>
      <c r="E444" s="4"/>
      <c r="F444" s="4"/>
      <c r="U444" s="4"/>
      <c r="AA444" s="4"/>
      <c r="AB444" s="4"/>
      <c r="AF444" s="4"/>
      <c r="AG444" s="4"/>
      <c r="AH444" s="4">
        <v>83</v>
      </c>
      <c r="AI444" s="4">
        <v>98</v>
      </c>
      <c r="AJ444" s="4"/>
      <c r="AK444" s="4"/>
      <c r="AL444" s="4"/>
      <c r="AM444" s="4"/>
      <c r="AN444" s="4"/>
      <c r="AO444" s="4">
        <v>114</v>
      </c>
      <c r="AP444" s="4">
        <v>89</v>
      </c>
      <c r="AQ444" s="4">
        <v>81</v>
      </c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>
        <v>50</v>
      </c>
      <c r="BC444" s="4">
        <v>50</v>
      </c>
      <c r="BD444" s="4">
        <v>54</v>
      </c>
      <c r="BE444" s="4">
        <v>74</v>
      </c>
      <c r="BF444" s="4"/>
      <c r="BG444" s="4">
        <v>56</v>
      </c>
      <c r="BH444" s="4">
        <v>68</v>
      </c>
      <c r="BY444" s="2">
        <v>504</v>
      </c>
      <c r="ER444" s="2">
        <f t="shared" si="184"/>
        <v>1321</v>
      </c>
      <c r="ES444" s="2">
        <f>SUM(ER444)</f>
        <v>1321</v>
      </c>
    </row>
    <row r="445" spans="1:149" x14ac:dyDescent="0.25">
      <c r="A445" s="1" t="s">
        <v>1085</v>
      </c>
      <c r="B445" s="1" t="s">
        <v>1084</v>
      </c>
      <c r="C445" s="1" t="s">
        <v>187</v>
      </c>
      <c r="D445" s="4"/>
      <c r="E445" s="4"/>
      <c r="F445" s="4"/>
      <c r="U445" s="4"/>
      <c r="AA445" s="4"/>
      <c r="AB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Y445" s="2">
        <v>35</v>
      </c>
      <c r="ER445" s="2">
        <f t="shared" ref="ER445" si="207">SUM(D445:EQ445)</f>
        <v>35</v>
      </c>
      <c r="ES445" s="2">
        <f t="shared" ref="ES445:ES448" si="208">SUM(ER445)</f>
        <v>35</v>
      </c>
    </row>
    <row r="446" spans="1:149" x14ac:dyDescent="0.25">
      <c r="A446" s="1" t="s">
        <v>1259</v>
      </c>
      <c r="B446" s="1" t="s">
        <v>105</v>
      </c>
      <c r="C446" s="1" t="s">
        <v>181</v>
      </c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CP446" s="8">
        <v>432</v>
      </c>
      <c r="ER446" s="2">
        <f>SUM(D446:EQ446)</f>
        <v>432</v>
      </c>
      <c r="ES446" s="2">
        <f t="shared" si="208"/>
        <v>432</v>
      </c>
    </row>
    <row r="447" spans="1:149" x14ac:dyDescent="0.25">
      <c r="A447" s="1" t="s">
        <v>497</v>
      </c>
      <c r="B447" s="1" t="s">
        <v>155</v>
      </c>
      <c r="C447" s="1" t="s">
        <v>181</v>
      </c>
      <c r="D447" s="4"/>
      <c r="G447" s="4"/>
      <c r="H447" s="4"/>
      <c r="T447" s="4">
        <v>12</v>
      </c>
      <c r="U447" s="4">
        <v>12</v>
      </c>
      <c r="W447" s="2">
        <v>36</v>
      </c>
      <c r="X447" s="2">
        <v>12</v>
      </c>
      <c r="Y447" s="2">
        <v>12</v>
      </c>
      <c r="Z447" s="4">
        <v>14</v>
      </c>
      <c r="AB447" s="2">
        <v>18</v>
      </c>
      <c r="AC447" s="2">
        <v>47</v>
      </c>
      <c r="AD447" s="4">
        <v>11</v>
      </c>
      <c r="AE447" s="4"/>
      <c r="AF447" s="4"/>
      <c r="AG447" s="4"/>
      <c r="AH447" s="4"/>
      <c r="AI447" s="4">
        <v>19</v>
      </c>
      <c r="AJ447" s="4">
        <v>41</v>
      </c>
      <c r="AK447" s="4"/>
      <c r="AL447" s="4"/>
      <c r="AM447" s="4">
        <v>22</v>
      </c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ER447" s="2">
        <f t="shared" si="184"/>
        <v>256</v>
      </c>
      <c r="ES447" s="2">
        <f t="shared" si="208"/>
        <v>256</v>
      </c>
    </row>
    <row r="448" spans="1:149" x14ac:dyDescent="0.25">
      <c r="A448" s="1" t="s">
        <v>233</v>
      </c>
      <c r="B448" s="1" t="s">
        <v>764</v>
      </c>
      <c r="C448" s="1" t="s">
        <v>311</v>
      </c>
      <c r="D448" s="4"/>
      <c r="G448" s="4"/>
      <c r="H448" s="4"/>
      <c r="T448" s="4"/>
      <c r="U448" s="4"/>
      <c r="Z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>
        <v>4</v>
      </c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ER448" s="2">
        <f t="shared" ref="ER448" si="209">SUM(D448:EQ448)</f>
        <v>4</v>
      </c>
      <c r="ES448" s="2">
        <f t="shared" si="208"/>
        <v>4</v>
      </c>
    </row>
    <row r="449" spans="1:149" x14ac:dyDescent="0.25">
      <c r="A449" s="1" t="s">
        <v>233</v>
      </c>
      <c r="B449" s="1" t="s">
        <v>111</v>
      </c>
      <c r="C449" s="1" t="s">
        <v>110</v>
      </c>
      <c r="D449" s="4"/>
      <c r="E449" s="4"/>
      <c r="F449" s="4"/>
      <c r="G449" s="4"/>
      <c r="H449" s="4"/>
      <c r="I449" s="4"/>
      <c r="J449" s="4"/>
      <c r="K449" s="4"/>
      <c r="L449" s="4"/>
      <c r="M449" s="4">
        <v>34</v>
      </c>
      <c r="N449" s="4">
        <v>26</v>
      </c>
      <c r="O449" s="4">
        <v>46</v>
      </c>
      <c r="P449" s="4">
        <v>36</v>
      </c>
      <c r="Q449" s="4">
        <v>47</v>
      </c>
      <c r="R449" s="4">
        <v>20</v>
      </c>
      <c r="S449" s="4"/>
      <c r="T449" s="4">
        <v>9</v>
      </c>
      <c r="U449" s="4">
        <v>17</v>
      </c>
      <c r="V449" s="4"/>
      <c r="W449" s="4"/>
      <c r="X449" s="4"/>
      <c r="Y449" s="4"/>
      <c r="Z449" s="4"/>
      <c r="AA449" s="4"/>
      <c r="AB449" s="4"/>
      <c r="AC449" s="4">
        <v>6</v>
      </c>
      <c r="AD449" s="4"/>
      <c r="AE449" s="4"/>
      <c r="AF449" s="4">
        <v>13</v>
      </c>
      <c r="AG449" s="4"/>
      <c r="AH449" s="4"/>
      <c r="AI449" s="4">
        <v>10</v>
      </c>
      <c r="AJ449" s="4"/>
      <c r="AK449" s="4"/>
      <c r="AL449" s="4">
        <v>10</v>
      </c>
      <c r="AM449" s="4"/>
      <c r="AN449" s="4"/>
      <c r="AO449" s="4"/>
      <c r="AP449" s="4"/>
      <c r="AQ449" s="4"/>
      <c r="AR449" s="4">
        <v>39</v>
      </c>
      <c r="AS449" s="4"/>
      <c r="AT449" s="4"/>
      <c r="AU449" s="4"/>
      <c r="AV449" s="4"/>
      <c r="AW449" s="4"/>
      <c r="AX449" s="4"/>
      <c r="AY449" s="4"/>
      <c r="AZ449" s="4"/>
      <c r="BA449" s="4"/>
      <c r="BB449" s="4">
        <v>16</v>
      </c>
      <c r="BC449" s="4"/>
      <c r="BD449" s="4"/>
      <c r="BE449" s="4"/>
      <c r="BF449" s="4"/>
      <c r="BG449" s="4"/>
      <c r="BH449" s="4"/>
      <c r="ER449" s="2">
        <f t="shared" si="184"/>
        <v>329</v>
      </c>
    </row>
    <row r="450" spans="1:149" x14ac:dyDescent="0.25">
      <c r="A450" s="1" t="s">
        <v>233</v>
      </c>
      <c r="B450" s="1" t="s">
        <v>551</v>
      </c>
      <c r="C450" s="1" t="s">
        <v>552</v>
      </c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>
        <v>10</v>
      </c>
      <c r="BA450" s="4"/>
      <c r="BB450" s="4"/>
      <c r="BC450" s="4"/>
      <c r="BD450" s="4"/>
      <c r="BE450" s="4"/>
      <c r="BF450" s="4"/>
      <c r="BG450" s="4"/>
      <c r="BH450" s="4"/>
      <c r="ER450" s="2">
        <f t="shared" si="184"/>
        <v>10</v>
      </c>
    </row>
    <row r="451" spans="1:149" x14ac:dyDescent="0.25">
      <c r="A451" s="1" t="s">
        <v>233</v>
      </c>
      <c r="B451" s="1" t="s">
        <v>603</v>
      </c>
      <c r="C451" s="1" t="s">
        <v>604</v>
      </c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T451" s="2">
        <v>40.5</v>
      </c>
      <c r="BU451" s="2">
        <v>43.25</v>
      </c>
      <c r="BV451" s="2">
        <v>98.75</v>
      </c>
      <c r="BZ451" s="2">
        <v>16</v>
      </c>
      <c r="CA451" s="2">
        <v>27</v>
      </c>
      <c r="CB451" s="2">
        <v>26</v>
      </c>
      <c r="ER451" s="2">
        <f t="shared" si="184"/>
        <v>251.5</v>
      </c>
    </row>
    <row r="452" spans="1:149" x14ac:dyDescent="0.25">
      <c r="A452" s="1" t="s">
        <v>233</v>
      </c>
      <c r="B452" s="1" t="s">
        <v>90</v>
      </c>
      <c r="C452" s="1" t="s">
        <v>232</v>
      </c>
      <c r="D452" s="4"/>
      <c r="G452" s="4">
        <v>28</v>
      </c>
      <c r="ER452" s="2">
        <f t="shared" si="184"/>
        <v>28</v>
      </c>
      <c r="ES452" s="2">
        <f>SUM(ER449:ER452)</f>
        <v>618.5</v>
      </c>
    </row>
    <row r="453" spans="1:149" x14ac:dyDescent="0.25">
      <c r="A453" s="1" t="s">
        <v>602</v>
      </c>
      <c r="B453" s="1" t="s">
        <v>601</v>
      </c>
      <c r="C453" s="1" t="s">
        <v>470</v>
      </c>
      <c r="D453" s="4"/>
      <c r="G453" s="4"/>
      <c r="AB453" s="2">
        <v>15</v>
      </c>
      <c r="AF453" s="4">
        <v>6</v>
      </c>
      <c r="AG453" s="4"/>
      <c r="AH453" s="4">
        <v>9</v>
      </c>
      <c r="AI453" s="4">
        <v>5</v>
      </c>
      <c r="AJ453" s="4"/>
      <c r="AK453" s="4">
        <v>14</v>
      </c>
      <c r="AL453" s="4"/>
      <c r="AM453" s="4"/>
      <c r="AN453" s="4">
        <v>12</v>
      </c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ER453" s="2">
        <f t="shared" si="184"/>
        <v>61</v>
      </c>
      <c r="ES453" s="2">
        <f>SUM(ER453)</f>
        <v>61</v>
      </c>
    </row>
    <row r="454" spans="1:149" x14ac:dyDescent="0.25">
      <c r="A454" s="1" t="s">
        <v>1306</v>
      </c>
      <c r="B454" s="1" t="s">
        <v>921</v>
      </c>
      <c r="C454" s="1" t="s">
        <v>743</v>
      </c>
      <c r="D454" s="4"/>
      <c r="G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DL454" s="2">
        <v>17</v>
      </c>
      <c r="EG454" s="2">
        <v>36</v>
      </c>
      <c r="ER454" s="2">
        <f t="shared" si="184"/>
        <v>53</v>
      </c>
    </row>
    <row r="455" spans="1:149" x14ac:dyDescent="0.25">
      <c r="A455" s="1" t="s">
        <v>1306</v>
      </c>
      <c r="B455" s="1" t="s">
        <v>1309</v>
      </c>
      <c r="C455" s="1" t="s">
        <v>1310</v>
      </c>
      <c r="D455" s="4"/>
      <c r="G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CX455" s="2">
        <v>23</v>
      </c>
      <c r="ER455" s="2">
        <f t="shared" ref="ER455" si="210">SUM(D455:EQ455)</f>
        <v>23</v>
      </c>
      <c r="ES455" s="2">
        <f>SUM(ER454:ER455)</f>
        <v>76</v>
      </c>
    </row>
    <row r="456" spans="1:149" x14ac:dyDescent="0.25">
      <c r="A456" s="1" t="s">
        <v>631</v>
      </c>
      <c r="B456" s="1" t="s">
        <v>118</v>
      </c>
      <c r="C456" s="1" t="s">
        <v>119</v>
      </c>
      <c r="D456" s="4"/>
      <c r="G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CK456" s="2">
        <v>18</v>
      </c>
      <c r="CQ456" s="2">
        <v>18</v>
      </c>
      <c r="CS456" s="2">
        <v>14</v>
      </c>
      <c r="CY456" s="2">
        <v>8</v>
      </c>
      <c r="DE456" s="2">
        <v>18</v>
      </c>
      <c r="ER456" s="2">
        <f t="shared" ref="ER456" si="211">SUM(D456:EQ456)</f>
        <v>76</v>
      </c>
      <c r="ES456" s="2">
        <f t="shared" ref="ES456:ES460" si="212">SUM(ER456)</f>
        <v>76</v>
      </c>
    </row>
    <row r="457" spans="1:149" x14ac:dyDescent="0.25">
      <c r="A457" s="1" t="s">
        <v>631</v>
      </c>
      <c r="B457" s="1" t="s">
        <v>630</v>
      </c>
      <c r="C457" s="1" t="s">
        <v>94</v>
      </c>
      <c r="D457" s="4"/>
      <c r="G457" s="4"/>
      <c r="AF457" s="4"/>
      <c r="AG457" s="4"/>
      <c r="AH457" s="4"/>
      <c r="AI457" s="4">
        <v>18</v>
      </c>
      <c r="AJ457" s="4"/>
      <c r="AK457" s="4"/>
      <c r="AL457" s="4">
        <v>7</v>
      </c>
      <c r="AM457" s="4"/>
      <c r="AN457" s="4">
        <v>12</v>
      </c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ER457" s="2">
        <f t="shared" si="184"/>
        <v>37</v>
      </c>
      <c r="ES457" s="2">
        <f t="shared" si="212"/>
        <v>37</v>
      </c>
    </row>
    <row r="458" spans="1:149" x14ac:dyDescent="0.25">
      <c r="A458" s="1" t="s">
        <v>1469</v>
      </c>
      <c r="B458" s="1" t="s">
        <v>861</v>
      </c>
      <c r="C458" s="1" t="s">
        <v>357</v>
      </c>
      <c r="D458" s="4"/>
      <c r="E458" s="4"/>
      <c r="F458" s="4"/>
      <c r="J458" s="4"/>
      <c r="CP458" s="2"/>
      <c r="CT458" s="2">
        <v>14</v>
      </c>
      <c r="CU458" s="2">
        <v>6</v>
      </c>
      <c r="CV458" s="2">
        <v>16</v>
      </c>
      <c r="CW458" s="2">
        <v>10</v>
      </c>
      <c r="CX458" s="2">
        <v>13</v>
      </c>
      <c r="DA458" s="2">
        <v>25</v>
      </c>
      <c r="DD458" s="2">
        <v>6</v>
      </c>
      <c r="DE458" s="2">
        <v>12</v>
      </c>
      <c r="DW458" s="2">
        <v>14</v>
      </c>
      <c r="DX458" s="2">
        <v>25</v>
      </c>
      <c r="DY458" s="2">
        <v>24</v>
      </c>
      <c r="DZ458" s="2">
        <v>26</v>
      </c>
      <c r="EA458" s="2">
        <v>24</v>
      </c>
      <c r="EB458" s="2">
        <v>24</v>
      </c>
      <c r="EC458" s="2">
        <v>25</v>
      </c>
      <c r="ER458" s="2">
        <f t="shared" ref="ER458:ER459" si="213">SUM(D458:EQ458)</f>
        <v>264</v>
      </c>
    </row>
    <row r="459" spans="1:149" x14ac:dyDescent="0.25">
      <c r="A459" s="1" t="s">
        <v>1469</v>
      </c>
      <c r="B459" s="1" t="s">
        <v>971</v>
      </c>
      <c r="C459" s="1" t="s">
        <v>113</v>
      </c>
      <c r="D459" s="4"/>
      <c r="E459" s="4"/>
      <c r="F459" s="4"/>
      <c r="J459" s="4"/>
      <c r="CP459" s="2"/>
      <c r="EC459" s="2">
        <v>10</v>
      </c>
      <c r="EM459" s="2">
        <v>25</v>
      </c>
      <c r="EN459" s="2">
        <v>36</v>
      </c>
      <c r="ER459" s="2">
        <f t="shared" si="213"/>
        <v>71</v>
      </c>
      <c r="ES459" s="2">
        <f>SUM(ER458:ER459)</f>
        <v>335</v>
      </c>
    </row>
    <row r="460" spans="1:149" x14ac:dyDescent="0.25">
      <c r="A460" s="1" t="s">
        <v>1274</v>
      </c>
      <c r="B460" s="1" t="s">
        <v>114</v>
      </c>
      <c r="C460" s="1" t="s">
        <v>115</v>
      </c>
      <c r="D460" s="4"/>
      <c r="E460" s="4"/>
      <c r="R460" s="4">
        <v>6</v>
      </c>
      <c r="S460" s="4">
        <v>30</v>
      </c>
      <c r="V460" s="2">
        <v>19</v>
      </c>
      <c r="W460" s="2">
        <v>24</v>
      </c>
      <c r="X460" s="2">
        <v>87</v>
      </c>
      <c r="Y460" s="2">
        <v>26</v>
      </c>
      <c r="CP460" s="8">
        <v>681</v>
      </c>
      <c r="ER460" s="2">
        <f t="shared" si="184"/>
        <v>873</v>
      </c>
      <c r="ES460" s="2">
        <f t="shared" si="212"/>
        <v>873</v>
      </c>
    </row>
    <row r="461" spans="1:149" x14ac:dyDescent="0.25">
      <c r="A461" s="1" t="s">
        <v>24</v>
      </c>
      <c r="B461" s="1" t="s">
        <v>111</v>
      </c>
      <c r="C461" s="1" t="s">
        <v>110</v>
      </c>
      <c r="D461" s="4"/>
      <c r="E461" s="4"/>
      <c r="F461" s="4"/>
      <c r="G461" s="4"/>
      <c r="H461" s="4"/>
      <c r="I461" s="4"/>
      <c r="J461" s="4">
        <v>37</v>
      </c>
      <c r="K461" s="4"/>
      <c r="L461" s="4">
        <v>14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>
        <v>13</v>
      </c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ER461" s="2">
        <f t="shared" si="184"/>
        <v>64</v>
      </c>
    </row>
    <row r="462" spans="1:149" x14ac:dyDescent="0.25">
      <c r="A462" s="1" t="s">
        <v>24</v>
      </c>
      <c r="B462" s="1" t="s">
        <v>394</v>
      </c>
      <c r="C462" s="1" t="s">
        <v>265</v>
      </c>
      <c r="D462" s="4"/>
      <c r="G462" s="4"/>
      <c r="H462" s="4"/>
      <c r="I462" s="4"/>
      <c r="N462" s="4">
        <v>44</v>
      </c>
      <c r="O462" s="4">
        <v>40</v>
      </c>
      <c r="P462" s="4">
        <v>30</v>
      </c>
      <c r="Q462" s="7">
        <v>21</v>
      </c>
      <c r="R462" s="4">
        <v>34</v>
      </c>
      <c r="S462" s="4">
        <v>11</v>
      </c>
      <c r="AA462" s="2">
        <v>8</v>
      </c>
      <c r="AB462" s="2">
        <v>41</v>
      </c>
      <c r="AC462" s="2">
        <v>27</v>
      </c>
      <c r="AD462" s="4">
        <v>32</v>
      </c>
      <c r="AE462" s="4">
        <v>53</v>
      </c>
      <c r="AF462" s="4">
        <v>19</v>
      </c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ER462" s="2">
        <f t="shared" si="184"/>
        <v>360</v>
      </c>
    </row>
    <row r="463" spans="1:149" x14ac:dyDescent="0.25">
      <c r="A463" s="1" t="s">
        <v>24</v>
      </c>
      <c r="B463" s="1" t="s">
        <v>90</v>
      </c>
      <c r="C463" s="1" t="s">
        <v>91</v>
      </c>
      <c r="D463" s="4"/>
      <c r="E463" s="4">
        <v>3</v>
      </c>
      <c r="G463" s="4"/>
      <c r="ER463" s="2">
        <f t="shared" si="184"/>
        <v>3</v>
      </c>
    </row>
    <row r="464" spans="1:149" x14ac:dyDescent="0.25">
      <c r="A464" s="1" t="s">
        <v>24</v>
      </c>
      <c r="B464" s="1" t="s">
        <v>90</v>
      </c>
      <c r="C464" s="1" t="s">
        <v>242</v>
      </c>
      <c r="D464" s="4"/>
      <c r="G464" s="4">
        <v>19</v>
      </c>
      <c r="ER464" s="2">
        <f t="shared" si="184"/>
        <v>19</v>
      </c>
      <c r="ES464" s="2">
        <f>SUM(ER461:ER464)</f>
        <v>446</v>
      </c>
    </row>
    <row r="465" spans="1:149" x14ac:dyDescent="0.25">
      <c r="A465" s="1" t="s">
        <v>1048</v>
      </c>
      <c r="B465" s="1" t="s">
        <v>1020</v>
      </c>
      <c r="C465" s="1" t="s">
        <v>415</v>
      </c>
      <c r="D465" s="4"/>
      <c r="G465" s="4"/>
      <c r="BU465" s="2">
        <v>20.5</v>
      </c>
      <c r="ER465" s="2">
        <f t="shared" si="184"/>
        <v>20.5</v>
      </c>
      <c r="ES465" s="2">
        <f>SUM(ER465)</f>
        <v>20.5</v>
      </c>
    </row>
    <row r="466" spans="1:149" x14ac:dyDescent="0.25">
      <c r="A466" s="1" t="s">
        <v>28</v>
      </c>
      <c r="B466" s="1" t="s">
        <v>560</v>
      </c>
      <c r="C466" s="1" t="s">
        <v>89</v>
      </c>
      <c r="D466" s="4"/>
      <c r="G466" s="4">
        <v>39</v>
      </c>
      <c r="J466" s="4">
        <v>35</v>
      </c>
      <c r="K466" s="2">
        <v>26</v>
      </c>
      <c r="R466" s="4">
        <v>14</v>
      </c>
      <c r="AA466" s="4">
        <v>23</v>
      </c>
      <c r="AB466" s="4"/>
      <c r="AI466" s="2">
        <v>18</v>
      </c>
      <c r="DF466" s="2">
        <v>9</v>
      </c>
      <c r="ER466" s="2">
        <f t="shared" si="184"/>
        <v>164</v>
      </c>
    </row>
    <row r="467" spans="1:149" x14ac:dyDescent="0.25">
      <c r="A467" s="1" t="s">
        <v>28</v>
      </c>
      <c r="B467" s="1" t="s">
        <v>205</v>
      </c>
      <c r="C467" s="1" t="s">
        <v>66</v>
      </c>
      <c r="D467" s="4"/>
      <c r="G467" s="4"/>
      <c r="J467" s="4"/>
      <c r="R467" s="4"/>
      <c r="AA467" s="4"/>
      <c r="AB467" s="4"/>
      <c r="AP467" s="2">
        <v>34</v>
      </c>
      <c r="AT467" s="2">
        <v>16</v>
      </c>
      <c r="AV467" s="2">
        <v>16</v>
      </c>
      <c r="BQ467" s="2">
        <v>14.5</v>
      </c>
      <c r="CC467" s="2">
        <v>11</v>
      </c>
      <c r="CD467" s="2">
        <v>12</v>
      </c>
      <c r="CE467" s="2">
        <v>22</v>
      </c>
      <c r="CI467" s="2">
        <v>9</v>
      </c>
      <c r="CK467" s="2">
        <v>9</v>
      </c>
      <c r="ER467" s="2">
        <f t="shared" si="184"/>
        <v>143.5</v>
      </c>
    </row>
    <row r="468" spans="1:149" x14ac:dyDescent="0.25">
      <c r="A468" s="1" t="s">
        <v>28</v>
      </c>
      <c r="B468" s="1" t="s">
        <v>145</v>
      </c>
      <c r="C468" s="1" t="s">
        <v>172</v>
      </c>
      <c r="D468" s="4"/>
      <c r="G468" s="4"/>
      <c r="J468" s="4"/>
      <c r="R468" s="4"/>
      <c r="AA468" s="4">
        <v>19</v>
      </c>
      <c r="AB468" s="4"/>
      <c r="ER468" s="2">
        <f t="shared" si="184"/>
        <v>19</v>
      </c>
      <c r="ES468" s="2">
        <f>SUM(ER466:ER468)</f>
        <v>326.5</v>
      </c>
    </row>
    <row r="469" spans="1:149" x14ac:dyDescent="0.25">
      <c r="A469" s="1" t="s">
        <v>1077</v>
      </c>
      <c r="B469" s="1" t="s">
        <v>1078</v>
      </c>
      <c r="C469" s="1" t="s">
        <v>1079</v>
      </c>
      <c r="D469" s="4"/>
      <c r="G469" s="4"/>
      <c r="J469" s="4"/>
      <c r="R469" s="4"/>
      <c r="AA469" s="4"/>
      <c r="AB469" s="4"/>
      <c r="BZ469" s="2">
        <v>22</v>
      </c>
      <c r="ER469" s="2">
        <f t="shared" si="184"/>
        <v>22</v>
      </c>
      <c r="ES469" s="2">
        <f>SUM(ER469)</f>
        <v>22</v>
      </c>
    </row>
    <row r="470" spans="1:149" x14ac:dyDescent="0.25">
      <c r="A470" s="1" t="s">
        <v>1090</v>
      </c>
      <c r="B470" s="1" t="s">
        <v>1088</v>
      </c>
      <c r="C470" s="1" t="s">
        <v>1089</v>
      </c>
      <c r="D470" s="4"/>
      <c r="G470" s="4"/>
      <c r="J470" s="4"/>
      <c r="R470" s="4"/>
      <c r="AA470" s="4"/>
      <c r="AB470" s="4"/>
      <c r="BY470" s="2">
        <v>81</v>
      </c>
      <c r="ER470" s="2">
        <f t="shared" ref="ER470" si="214">SUM(D470:EQ470)</f>
        <v>81</v>
      </c>
      <c r="ES470" s="2">
        <f>SUM(ER470)</f>
        <v>81</v>
      </c>
    </row>
    <row r="471" spans="1:149" x14ac:dyDescent="0.25">
      <c r="A471" s="1" t="s">
        <v>338</v>
      </c>
      <c r="B471" s="1" t="s">
        <v>1532</v>
      </c>
      <c r="C471" s="1" t="s">
        <v>84</v>
      </c>
      <c r="D471" s="4"/>
      <c r="E471" s="4"/>
      <c r="F471" s="4"/>
      <c r="G471" s="4"/>
      <c r="H471" s="4"/>
      <c r="I471" s="4"/>
      <c r="J471" s="4"/>
      <c r="K471" s="4"/>
      <c r="L471" s="4">
        <v>3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ER471" s="2">
        <f>SUM(D471:EQ471)</f>
        <v>3</v>
      </c>
    </row>
    <row r="472" spans="1:149" x14ac:dyDescent="0.25">
      <c r="A472" s="1" t="s">
        <v>338</v>
      </c>
      <c r="B472" s="1" t="s">
        <v>133</v>
      </c>
      <c r="C472" s="1" t="s">
        <v>379</v>
      </c>
      <c r="D472" s="4"/>
      <c r="E472" s="4"/>
      <c r="F472" s="4"/>
      <c r="G472" s="4"/>
      <c r="H472" s="4"/>
      <c r="I472" s="4"/>
      <c r="J472" s="4"/>
      <c r="K472" s="4"/>
      <c r="L472" s="4"/>
      <c r="M472" s="4">
        <v>10</v>
      </c>
      <c r="N472" s="4">
        <v>9</v>
      </c>
      <c r="O472" s="4"/>
      <c r="P472" s="4">
        <v>10</v>
      </c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ER472" s="2">
        <f t="shared" si="184"/>
        <v>29</v>
      </c>
      <c r="ES472" s="2">
        <f>SUM(ER471:ER472)</f>
        <v>32</v>
      </c>
    </row>
    <row r="473" spans="1:149" x14ac:dyDescent="0.25">
      <c r="A473" s="1" t="s">
        <v>299</v>
      </c>
      <c r="B473" s="1" t="s">
        <v>1023</v>
      </c>
      <c r="C473" s="1" t="s">
        <v>185</v>
      </c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CI473" s="2">
        <v>16</v>
      </c>
      <c r="CJ473" s="2">
        <v>11</v>
      </c>
      <c r="ER473" s="2">
        <f t="shared" si="184"/>
        <v>27</v>
      </c>
    </row>
    <row r="474" spans="1:149" x14ac:dyDescent="0.25">
      <c r="A474" s="1" t="s">
        <v>299</v>
      </c>
      <c r="B474" s="1" t="s">
        <v>297</v>
      </c>
      <c r="C474" s="1" t="s">
        <v>298</v>
      </c>
      <c r="D474" s="4"/>
      <c r="F474" s="4"/>
      <c r="G474" s="4"/>
      <c r="H474" s="4"/>
      <c r="J474" s="4">
        <v>6</v>
      </c>
      <c r="K474" s="2">
        <v>7</v>
      </c>
      <c r="L474" s="2">
        <v>7</v>
      </c>
      <c r="ER474" s="2">
        <f t="shared" si="184"/>
        <v>20</v>
      </c>
      <c r="ES474" s="2">
        <f>SUM(ER473:ER474)</f>
        <v>47</v>
      </c>
    </row>
    <row r="475" spans="1:149" x14ac:dyDescent="0.25">
      <c r="A475" s="1" t="s">
        <v>831</v>
      </c>
      <c r="B475" s="1" t="s">
        <v>830</v>
      </c>
      <c r="C475" s="1" t="s">
        <v>609</v>
      </c>
      <c r="D475" s="4"/>
      <c r="F475" s="4"/>
      <c r="G475" s="4"/>
      <c r="H475" s="4"/>
      <c r="J475" s="4"/>
      <c r="BN475" s="2">
        <v>12</v>
      </c>
      <c r="BO475" s="2">
        <v>14.5</v>
      </c>
      <c r="BP475" s="2">
        <v>48</v>
      </c>
      <c r="BQ475" s="2">
        <v>47.25</v>
      </c>
      <c r="BS475" s="2">
        <v>9.25</v>
      </c>
      <c r="BT475" s="2">
        <v>16.25</v>
      </c>
      <c r="BU475" s="2">
        <v>30.25</v>
      </c>
      <c r="ER475" s="2">
        <f t="shared" ref="ER475" si="215">SUM(D475:EQ475)</f>
        <v>177.5</v>
      </c>
      <c r="ES475" s="2">
        <f t="shared" ref="ES475:ES486" si="216">SUM(ER475)</f>
        <v>177.5</v>
      </c>
    </row>
    <row r="476" spans="1:149" x14ac:dyDescent="0.25">
      <c r="A476" s="1" t="s">
        <v>39</v>
      </c>
      <c r="B476" s="1" t="s">
        <v>158</v>
      </c>
      <c r="C476" s="1" t="s">
        <v>185</v>
      </c>
      <c r="D476" s="4">
        <v>5</v>
      </c>
      <c r="ER476" s="2">
        <f t="shared" si="184"/>
        <v>5</v>
      </c>
      <c r="ES476" s="2">
        <f t="shared" si="216"/>
        <v>5</v>
      </c>
    </row>
    <row r="477" spans="1:149" x14ac:dyDescent="0.25">
      <c r="A477" s="1" t="s">
        <v>166</v>
      </c>
      <c r="B477" s="1" t="s">
        <v>810</v>
      </c>
      <c r="C477" s="1" t="s">
        <v>291</v>
      </c>
      <c r="D477" s="4"/>
      <c r="BA477" s="2">
        <v>12</v>
      </c>
      <c r="BG477" s="2">
        <v>5</v>
      </c>
      <c r="ER477" s="2">
        <f t="shared" ref="ER477" si="217">SUM(D477:EQ477)</f>
        <v>17</v>
      </c>
      <c r="ES477" s="2">
        <f t="shared" si="216"/>
        <v>17</v>
      </c>
    </row>
    <row r="478" spans="1:149" x14ac:dyDescent="0.25">
      <c r="A478" s="1" t="s">
        <v>47</v>
      </c>
      <c r="B478" s="1" t="s">
        <v>1517</v>
      </c>
      <c r="C478" s="1" t="s">
        <v>187</v>
      </c>
      <c r="D478" s="4"/>
      <c r="EL478" s="2">
        <v>7</v>
      </c>
      <c r="ER478" s="2">
        <f t="shared" ref="ER478" si="218">SUM(D478:EQ478)</f>
        <v>7</v>
      </c>
      <c r="ES478" s="2">
        <f t="shared" ref="ES478" si="219">SUM(ER478)</f>
        <v>7</v>
      </c>
    </row>
    <row r="479" spans="1:149" x14ac:dyDescent="0.25">
      <c r="A479" s="1" t="s">
        <v>47</v>
      </c>
      <c r="B479" s="1" t="s">
        <v>116</v>
      </c>
      <c r="C479" s="1" t="s">
        <v>117</v>
      </c>
      <c r="D479" s="4"/>
      <c r="AY479" s="2">
        <v>35</v>
      </c>
      <c r="BW479" s="2">
        <v>26</v>
      </c>
      <c r="BX479" s="2">
        <v>13</v>
      </c>
      <c r="BZ479" s="2">
        <v>11</v>
      </c>
      <c r="CA479" s="2">
        <v>9</v>
      </c>
      <c r="CF479" s="2">
        <v>10</v>
      </c>
      <c r="ER479" s="2">
        <f t="shared" ref="ER479" si="220">SUM(D479:EQ479)</f>
        <v>104</v>
      </c>
      <c r="ES479" s="2">
        <f t="shared" si="216"/>
        <v>104</v>
      </c>
    </row>
    <row r="480" spans="1:149" x14ac:dyDescent="0.25">
      <c r="A480" s="1" t="s">
        <v>47</v>
      </c>
      <c r="B480" s="1" t="s">
        <v>156</v>
      </c>
      <c r="C480" s="1" t="s">
        <v>182</v>
      </c>
      <c r="D480" s="4">
        <v>8</v>
      </c>
      <c r="E480" s="4">
        <v>6</v>
      </c>
      <c r="F480" s="4"/>
      <c r="H480" s="4">
        <v>31</v>
      </c>
      <c r="I480" s="4">
        <v>32</v>
      </c>
      <c r="V480" s="4"/>
      <c r="W480" s="4"/>
      <c r="X480" s="4"/>
      <c r="BC480" s="2">
        <v>12</v>
      </c>
      <c r="BD480" s="2">
        <v>31</v>
      </c>
      <c r="ER480" s="2">
        <f t="shared" si="184"/>
        <v>120</v>
      </c>
      <c r="ES480" s="2">
        <f t="shared" si="216"/>
        <v>120</v>
      </c>
    </row>
    <row r="481" spans="1:149" x14ac:dyDescent="0.25">
      <c r="A481" s="1" t="s">
        <v>47</v>
      </c>
      <c r="B481" s="1" t="s">
        <v>87</v>
      </c>
      <c r="C481" s="1" t="s">
        <v>573</v>
      </c>
      <c r="D481" s="4"/>
      <c r="E481" s="4"/>
      <c r="F481" s="4"/>
      <c r="H481" s="4"/>
      <c r="I481" s="4"/>
      <c r="V481" s="4"/>
      <c r="W481" s="4"/>
      <c r="X481" s="4"/>
      <c r="AA481" s="2">
        <v>6</v>
      </c>
      <c r="AB481" s="2">
        <v>10</v>
      </c>
      <c r="AE481" s="2">
        <v>4</v>
      </c>
      <c r="ER481" s="2">
        <f t="shared" si="184"/>
        <v>20</v>
      </c>
      <c r="ES481" s="2">
        <f t="shared" si="216"/>
        <v>20</v>
      </c>
    </row>
    <row r="482" spans="1:149" x14ac:dyDescent="0.25">
      <c r="A482" s="1" t="s">
        <v>1173</v>
      </c>
      <c r="B482" s="1" t="s">
        <v>77</v>
      </c>
      <c r="C482" s="1" t="s">
        <v>169</v>
      </c>
      <c r="D482" s="4"/>
      <c r="E482" s="4"/>
      <c r="F482" s="4"/>
      <c r="H482" s="4"/>
      <c r="I482" s="4"/>
      <c r="V482" s="4"/>
      <c r="W482" s="4"/>
      <c r="X482" s="4"/>
      <c r="CG482" s="2">
        <v>8</v>
      </c>
      <c r="CH482" s="2">
        <v>10</v>
      </c>
      <c r="CJ482" s="2">
        <v>6</v>
      </c>
      <c r="DC482" s="2">
        <v>8</v>
      </c>
      <c r="ER482" s="2">
        <f t="shared" ref="ER482" si="221">SUM(D482:EQ482)</f>
        <v>32</v>
      </c>
      <c r="ES482" s="2">
        <f t="shared" si="216"/>
        <v>32</v>
      </c>
    </row>
    <row r="483" spans="1:149" x14ac:dyDescent="0.25">
      <c r="A483" s="1" t="s">
        <v>1173</v>
      </c>
      <c r="B483" s="1" t="s">
        <v>77</v>
      </c>
      <c r="C483" s="1" t="s">
        <v>1315</v>
      </c>
      <c r="D483" s="4"/>
      <c r="E483" s="4"/>
      <c r="F483" s="4"/>
      <c r="H483" s="4"/>
      <c r="I483" s="4"/>
      <c r="V483" s="4"/>
      <c r="W483" s="4"/>
      <c r="X483" s="4"/>
      <c r="DE483" s="2">
        <v>5</v>
      </c>
      <c r="ER483" s="2">
        <f t="shared" ref="ER483" si="222">SUM(D483:EQ483)</f>
        <v>5</v>
      </c>
      <c r="ES483" s="2">
        <f t="shared" si="216"/>
        <v>5</v>
      </c>
    </row>
    <row r="484" spans="1:149" x14ac:dyDescent="0.25">
      <c r="A484" s="1" t="s">
        <v>1384</v>
      </c>
      <c r="B484" s="1" t="s">
        <v>1382</v>
      </c>
      <c r="C484" s="1" t="s">
        <v>1383</v>
      </c>
      <c r="D484" s="4"/>
      <c r="E484" s="4"/>
      <c r="F484" s="4"/>
      <c r="H484" s="4"/>
      <c r="I484" s="4"/>
      <c r="V484" s="4"/>
      <c r="W484" s="4"/>
      <c r="X484" s="4"/>
      <c r="DL484" s="2">
        <v>8</v>
      </c>
      <c r="DN484" s="2">
        <v>6</v>
      </c>
      <c r="ER484" s="2">
        <f t="shared" ref="ER484" si="223">SUM(D484:EQ484)</f>
        <v>14</v>
      </c>
      <c r="ES484" s="2">
        <f t="shared" si="216"/>
        <v>14</v>
      </c>
    </row>
    <row r="485" spans="1:149" x14ac:dyDescent="0.25">
      <c r="A485" s="1" t="s">
        <v>261</v>
      </c>
      <c r="B485" s="1" t="s">
        <v>118</v>
      </c>
      <c r="C485" s="1" t="s">
        <v>119</v>
      </c>
      <c r="D485" s="4"/>
      <c r="E485" s="4"/>
      <c r="F485" s="4"/>
      <c r="G485" s="4"/>
      <c r="H485" s="4">
        <v>19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ER485" s="2">
        <f t="shared" si="184"/>
        <v>19</v>
      </c>
      <c r="ES485" s="2">
        <f t="shared" si="216"/>
        <v>19</v>
      </c>
    </row>
    <row r="486" spans="1:149" x14ac:dyDescent="0.25">
      <c r="A486" s="1" t="s">
        <v>421</v>
      </c>
      <c r="B486" s="1" t="s">
        <v>737</v>
      </c>
      <c r="C486" s="1" t="s">
        <v>174</v>
      </c>
      <c r="D486" s="4"/>
      <c r="E486" s="4"/>
      <c r="F486" s="4"/>
      <c r="G486" s="4"/>
      <c r="H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DC486" s="2">
        <v>8</v>
      </c>
      <c r="DH486" s="2">
        <v>24</v>
      </c>
      <c r="DJ486" s="2">
        <v>23</v>
      </c>
      <c r="ER486" s="2">
        <f t="shared" ref="ER486" si="224">SUM(D486:EQ486)</f>
        <v>55</v>
      </c>
      <c r="ES486" s="2">
        <f t="shared" si="216"/>
        <v>55</v>
      </c>
    </row>
    <row r="487" spans="1:149" x14ac:dyDescent="0.25">
      <c r="A487" s="1" t="s">
        <v>421</v>
      </c>
      <c r="B487" s="1" t="s">
        <v>988</v>
      </c>
      <c r="C487" s="1" t="s">
        <v>8</v>
      </c>
      <c r="D487" s="4"/>
      <c r="E487" s="4"/>
      <c r="G487" s="4"/>
      <c r="I487" s="4"/>
      <c r="J487" s="4"/>
      <c r="U487" s="4">
        <v>72</v>
      </c>
      <c r="V487" s="2">
        <v>60</v>
      </c>
      <c r="W487" s="2">
        <v>34</v>
      </c>
      <c r="X487" s="2">
        <v>46</v>
      </c>
      <c r="Y487" s="2">
        <v>30</v>
      </c>
      <c r="Z487" s="4">
        <v>39</v>
      </c>
      <c r="AA487" s="2">
        <v>5</v>
      </c>
      <c r="AB487" s="2">
        <v>13</v>
      </c>
      <c r="AD487" s="4">
        <v>4</v>
      </c>
      <c r="AE487" s="4">
        <v>13</v>
      </c>
      <c r="AF487" s="4">
        <v>37</v>
      </c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>
        <v>60</v>
      </c>
      <c r="AZ487" s="4"/>
      <c r="BA487" s="4"/>
      <c r="BB487" s="4">
        <v>59</v>
      </c>
      <c r="BC487" s="4">
        <v>32</v>
      </c>
      <c r="BD487" s="4"/>
      <c r="BE487" s="4"/>
      <c r="BF487" s="4"/>
      <c r="BG487" s="4"/>
      <c r="BH487" s="4"/>
      <c r="BP487" s="2">
        <v>22</v>
      </c>
      <c r="CK487" s="2">
        <v>27</v>
      </c>
      <c r="CS487" s="2">
        <v>27</v>
      </c>
      <c r="ER487" s="2">
        <f t="shared" si="184"/>
        <v>580</v>
      </c>
    </row>
    <row r="488" spans="1:149" x14ac:dyDescent="0.25">
      <c r="A488" s="1" t="s">
        <v>421</v>
      </c>
      <c r="B488" s="1" t="s">
        <v>879</v>
      </c>
      <c r="C488" s="1" t="s">
        <v>439</v>
      </c>
      <c r="D488" s="4"/>
      <c r="E488" s="4"/>
      <c r="G488" s="4"/>
      <c r="I488" s="4"/>
      <c r="J488" s="4"/>
      <c r="U488" s="4"/>
      <c r="Z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L488" s="2">
        <v>37</v>
      </c>
      <c r="ER488" s="2">
        <f t="shared" si="184"/>
        <v>37</v>
      </c>
    </row>
    <row r="489" spans="1:149" x14ac:dyDescent="0.25">
      <c r="A489" s="1" t="s">
        <v>421</v>
      </c>
      <c r="B489" s="1" t="s">
        <v>86</v>
      </c>
      <c r="C489" s="1" t="s">
        <v>84</v>
      </c>
      <c r="D489" s="4"/>
      <c r="E489" s="4"/>
      <c r="G489" s="4"/>
      <c r="P489" s="2">
        <v>24</v>
      </c>
      <c r="Q489" s="4">
        <v>10</v>
      </c>
      <c r="ER489" s="2">
        <f t="shared" si="184"/>
        <v>34</v>
      </c>
      <c r="ES489" s="2">
        <f>SUM(ER487:ER489)</f>
        <v>651</v>
      </c>
    </row>
    <row r="490" spans="1:149" x14ac:dyDescent="0.25">
      <c r="A490" s="1" t="s">
        <v>236</v>
      </c>
      <c r="B490" s="1" t="s">
        <v>234</v>
      </c>
      <c r="C490" s="1" t="s">
        <v>235</v>
      </c>
      <c r="D490" s="4"/>
      <c r="E490" s="4"/>
      <c r="F490" s="4"/>
      <c r="G490" s="4">
        <v>6</v>
      </c>
      <c r="ER490" s="2">
        <f t="shared" si="184"/>
        <v>6</v>
      </c>
      <c r="ES490" s="2">
        <f>SUM(ER490)</f>
        <v>6</v>
      </c>
    </row>
    <row r="491" spans="1:149" x14ac:dyDescent="0.25">
      <c r="A491" s="1" t="s">
        <v>27</v>
      </c>
      <c r="B491" s="1" t="s">
        <v>193</v>
      </c>
      <c r="C491" s="1" t="s">
        <v>184</v>
      </c>
      <c r="D491" s="4">
        <v>52</v>
      </c>
      <c r="E491" s="4">
        <v>37</v>
      </c>
      <c r="L491" s="2">
        <v>36</v>
      </c>
      <c r="ER491" s="2">
        <f t="shared" si="184"/>
        <v>125</v>
      </c>
      <c r="ES491" s="2">
        <f>SUM(ER491)</f>
        <v>125</v>
      </c>
    </row>
    <row r="492" spans="1:149" x14ac:dyDescent="0.25">
      <c r="A492" s="1" t="s">
        <v>594</v>
      </c>
      <c r="B492" s="1" t="s">
        <v>1336</v>
      </c>
      <c r="C492" s="1" t="s">
        <v>593</v>
      </c>
      <c r="D492" s="4"/>
      <c r="E492" s="4"/>
      <c r="G492" s="4"/>
      <c r="Q492" s="4"/>
      <c r="AB492" s="2">
        <v>3</v>
      </c>
      <c r="ER492" s="2">
        <f t="shared" si="184"/>
        <v>3</v>
      </c>
    </row>
    <row r="493" spans="1:149" x14ac:dyDescent="0.25">
      <c r="A493" s="1" t="s">
        <v>594</v>
      </c>
      <c r="B493" s="1" t="s">
        <v>603</v>
      </c>
      <c r="C493" s="1" t="s">
        <v>604</v>
      </c>
      <c r="D493" s="4"/>
      <c r="E493" s="4"/>
      <c r="AP493" s="2">
        <v>7</v>
      </c>
      <c r="AQ493" s="2">
        <v>5</v>
      </c>
      <c r="AT493" s="2">
        <v>5</v>
      </c>
      <c r="AU493" s="2">
        <v>8</v>
      </c>
      <c r="AW493" s="2">
        <v>4</v>
      </c>
      <c r="BA493" s="2">
        <v>10</v>
      </c>
      <c r="BW493" s="2">
        <v>43</v>
      </c>
      <c r="ER493" s="2">
        <f t="shared" si="184"/>
        <v>82</v>
      </c>
      <c r="ES493" s="2">
        <f>SUM(ER492:ER493)</f>
        <v>85</v>
      </c>
    </row>
    <row r="494" spans="1:149" x14ac:dyDescent="0.25">
      <c r="A494" s="1" t="s">
        <v>1512</v>
      </c>
      <c r="B494" s="1" t="s">
        <v>450</v>
      </c>
      <c r="C494" s="1" t="s">
        <v>291</v>
      </c>
      <c r="D494" s="4"/>
      <c r="E494" s="4"/>
      <c r="EJ494" s="2">
        <v>9</v>
      </c>
      <c r="ER494" s="2">
        <f t="shared" ref="ER494" si="225">SUM(D494:EQ494)</f>
        <v>9</v>
      </c>
      <c r="ES494" s="2">
        <f t="shared" ref="ES494:ES519" si="226">SUM(ER494)</f>
        <v>9</v>
      </c>
    </row>
    <row r="495" spans="1:149" x14ac:dyDescent="0.25">
      <c r="A495" s="1" t="s">
        <v>29</v>
      </c>
      <c r="B495" s="1" t="s">
        <v>226</v>
      </c>
      <c r="C495" s="1" t="s">
        <v>227</v>
      </c>
      <c r="D495" s="4"/>
      <c r="F495" s="4"/>
      <c r="G495" s="4">
        <v>26</v>
      </c>
      <c r="H495" s="2">
        <v>16</v>
      </c>
      <c r="ER495" s="2">
        <f t="shared" si="184"/>
        <v>42</v>
      </c>
      <c r="ES495" s="2">
        <f t="shared" si="226"/>
        <v>42</v>
      </c>
    </row>
    <row r="496" spans="1:149" x14ac:dyDescent="0.25">
      <c r="A496" s="1" t="s">
        <v>29</v>
      </c>
      <c r="B496" s="1" t="s">
        <v>742</v>
      </c>
      <c r="C496" s="1" t="s">
        <v>743</v>
      </c>
      <c r="D496" s="4"/>
      <c r="E496" s="4"/>
      <c r="G496" s="4"/>
      <c r="Q496" s="4"/>
      <c r="AS496" s="2">
        <v>4</v>
      </c>
      <c r="ER496" s="2">
        <f t="shared" si="184"/>
        <v>4</v>
      </c>
      <c r="ES496" s="2">
        <f t="shared" si="226"/>
        <v>4</v>
      </c>
    </row>
    <row r="497" spans="1:149" x14ac:dyDescent="0.25">
      <c r="A497" s="1" t="s">
        <v>29</v>
      </c>
      <c r="B497" s="1" t="s">
        <v>330</v>
      </c>
      <c r="C497" s="1" t="s">
        <v>331</v>
      </c>
      <c r="D497" s="4"/>
      <c r="E497" s="4"/>
      <c r="G497" s="4"/>
      <c r="Q497" s="4"/>
      <c r="BN497" s="2">
        <v>44.75</v>
      </c>
      <c r="BO497" s="2">
        <v>36.25</v>
      </c>
      <c r="BQ497" s="2">
        <v>49</v>
      </c>
      <c r="BR497" s="2">
        <v>72</v>
      </c>
      <c r="BS497" s="2">
        <v>37.5</v>
      </c>
      <c r="BT497" s="2">
        <v>47.5</v>
      </c>
      <c r="BU497" s="2">
        <v>59.5</v>
      </c>
      <c r="BV497" s="2">
        <v>62.5</v>
      </c>
      <c r="BY497" s="2">
        <v>24</v>
      </c>
      <c r="BZ497" s="2">
        <v>72</v>
      </c>
      <c r="CI497" s="2">
        <v>40</v>
      </c>
      <c r="CL497" s="2">
        <v>40</v>
      </c>
      <c r="ER497" s="2">
        <f t="shared" ref="ER497" si="227">SUM(D497:EQ497)</f>
        <v>585</v>
      </c>
      <c r="ES497" s="2">
        <f t="shared" ref="ES497" si="228">SUM(ER497)</f>
        <v>585</v>
      </c>
    </row>
    <row r="498" spans="1:149" x14ac:dyDescent="0.25">
      <c r="A498" s="1" t="s">
        <v>29</v>
      </c>
      <c r="B498" s="1" t="s">
        <v>866</v>
      </c>
      <c r="C498" s="1" t="s">
        <v>585</v>
      </c>
      <c r="F498" s="4"/>
      <c r="I498" s="4"/>
      <c r="O498" s="4"/>
      <c r="S498" s="4"/>
      <c r="T498" s="4"/>
      <c r="U498" s="4"/>
      <c r="Z498" s="4"/>
      <c r="AA498" s="4"/>
      <c r="AB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K498" s="2">
        <v>22</v>
      </c>
      <c r="DI498" s="2">
        <v>22</v>
      </c>
      <c r="ER498" s="2">
        <f>SUM(D498:EQ498)</f>
        <v>44</v>
      </c>
    </row>
    <row r="499" spans="1:149" x14ac:dyDescent="0.25">
      <c r="A499" s="1" t="s">
        <v>29</v>
      </c>
      <c r="B499" s="1" t="s">
        <v>159</v>
      </c>
      <c r="C499" s="1" t="s">
        <v>186</v>
      </c>
      <c r="F499" s="4">
        <v>43</v>
      </c>
      <c r="I499" s="4">
        <v>15</v>
      </c>
      <c r="K499" s="2">
        <v>47</v>
      </c>
      <c r="O499" s="4">
        <v>6</v>
      </c>
      <c r="S499" s="4">
        <v>95</v>
      </c>
      <c r="T499" s="4">
        <v>16</v>
      </c>
      <c r="U499" s="4">
        <v>25</v>
      </c>
      <c r="V499" s="2">
        <v>47</v>
      </c>
      <c r="W499" s="2">
        <v>14</v>
      </c>
      <c r="X499" s="2">
        <v>57</v>
      </c>
      <c r="Y499" s="2">
        <v>79</v>
      </c>
      <c r="Z499" s="4">
        <v>52</v>
      </c>
      <c r="AA499" s="4">
        <v>48</v>
      </c>
      <c r="AB499" s="4">
        <v>54</v>
      </c>
      <c r="AC499" s="2">
        <v>53</v>
      </c>
      <c r="AD499" s="4">
        <v>36</v>
      </c>
      <c r="AE499" s="4"/>
      <c r="AF499" s="4">
        <v>52</v>
      </c>
      <c r="AG499" s="4">
        <v>34</v>
      </c>
      <c r="AH499" s="4"/>
      <c r="AI499" s="4"/>
      <c r="AJ499" s="4"/>
      <c r="AK499" s="4"/>
      <c r="AL499" s="4"/>
      <c r="AM499" s="4"/>
      <c r="AN499" s="4"/>
      <c r="AO499" s="4"/>
      <c r="AP499" s="4">
        <v>37</v>
      </c>
      <c r="AQ499" s="4">
        <v>38</v>
      </c>
      <c r="AR499" s="4"/>
      <c r="AS499" s="4"/>
      <c r="AT499" s="4"/>
      <c r="AU499" s="4"/>
      <c r="AV499" s="4"/>
      <c r="AW499" s="4"/>
      <c r="AX499" s="4"/>
      <c r="AY499" s="4"/>
      <c r="AZ499" s="4">
        <v>32</v>
      </c>
      <c r="BA499" s="4"/>
      <c r="BB499" s="4"/>
      <c r="BC499" s="4"/>
      <c r="BD499" s="4">
        <v>13</v>
      </c>
      <c r="BE499" s="4">
        <v>23</v>
      </c>
      <c r="BF499" s="4">
        <v>23</v>
      </c>
      <c r="BG499" s="4">
        <v>13</v>
      </c>
      <c r="BH499" s="4"/>
      <c r="ER499" s="2">
        <f t="shared" si="184"/>
        <v>952</v>
      </c>
      <c r="ES499" s="2">
        <f>SUM(ER498:ER499)</f>
        <v>996</v>
      </c>
    </row>
    <row r="500" spans="1:149" x14ac:dyDescent="0.25">
      <c r="A500" s="1" t="s">
        <v>20</v>
      </c>
      <c r="B500" s="1" t="s">
        <v>152</v>
      </c>
      <c r="C500" s="1" t="s">
        <v>64</v>
      </c>
      <c r="D500" s="4"/>
      <c r="E500" s="4">
        <v>15</v>
      </c>
      <c r="F500" s="4"/>
      <c r="G500" s="4"/>
      <c r="H500" s="4"/>
      <c r="I500" s="4"/>
      <c r="J500" s="4"/>
      <c r="K500" s="4"/>
      <c r="L500" s="4"/>
      <c r="M500" s="4">
        <v>19</v>
      </c>
      <c r="N500" s="4"/>
      <c r="O500" s="4">
        <v>15</v>
      </c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ER500" s="2">
        <f t="shared" si="184"/>
        <v>49</v>
      </c>
      <c r="ES500" s="2">
        <f t="shared" si="226"/>
        <v>49</v>
      </c>
    </row>
    <row r="501" spans="1:149" x14ac:dyDescent="0.25">
      <c r="A501" s="1" t="s">
        <v>20</v>
      </c>
      <c r="B501" s="1" t="s">
        <v>634</v>
      </c>
      <c r="C501" s="1" t="s">
        <v>635</v>
      </c>
      <c r="D501" s="4"/>
      <c r="E501" s="4"/>
      <c r="AI501" s="2">
        <v>40</v>
      </c>
      <c r="AK501" s="2">
        <v>28</v>
      </c>
      <c r="AL501" s="2">
        <v>25</v>
      </c>
      <c r="AW501" s="2">
        <v>41</v>
      </c>
      <c r="AX501" s="2">
        <v>14</v>
      </c>
      <c r="AY501" s="2">
        <v>11</v>
      </c>
      <c r="BC501" s="2">
        <v>18</v>
      </c>
      <c r="BD501" s="2">
        <v>21</v>
      </c>
      <c r="BE501" s="2">
        <v>14</v>
      </c>
      <c r="ER501" s="2">
        <f t="shared" si="184"/>
        <v>212</v>
      </c>
      <c r="ES501" s="2">
        <f t="shared" si="226"/>
        <v>212</v>
      </c>
    </row>
    <row r="502" spans="1:149" x14ac:dyDescent="0.25">
      <c r="A502" s="1" t="s">
        <v>711</v>
      </c>
      <c r="B502" s="1" t="s">
        <v>156</v>
      </c>
      <c r="C502" s="1" t="s">
        <v>182</v>
      </c>
      <c r="D502" s="4"/>
      <c r="E502" s="4"/>
      <c r="AS502" s="2">
        <v>20</v>
      </c>
      <c r="AU502" s="2">
        <v>41</v>
      </c>
      <c r="AV502" s="2">
        <v>46</v>
      </c>
      <c r="BW502" s="2">
        <v>54</v>
      </c>
      <c r="BX502" s="2">
        <v>15</v>
      </c>
      <c r="BY502" s="2">
        <v>25</v>
      </c>
      <c r="CA502" s="2">
        <v>28</v>
      </c>
      <c r="CK502" s="2">
        <v>18</v>
      </c>
      <c r="CL502" s="2">
        <v>54</v>
      </c>
      <c r="ER502" s="2">
        <f t="shared" si="184"/>
        <v>301</v>
      </c>
      <c r="ES502" s="2">
        <f t="shared" si="226"/>
        <v>301</v>
      </c>
    </row>
    <row r="503" spans="1:149" x14ac:dyDescent="0.25">
      <c r="A503" s="1" t="s">
        <v>1341</v>
      </c>
      <c r="B503" s="1" t="s">
        <v>127</v>
      </c>
      <c r="C503" s="1" t="s">
        <v>126</v>
      </c>
      <c r="D503" s="4"/>
      <c r="E503" s="4"/>
      <c r="DF503" s="2">
        <v>4</v>
      </c>
      <c r="ER503" s="2">
        <f t="shared" ref="ER503" si="229">SUM(D503:EQ503)</f>
        <v>4</v>
      </c>
      <c r="ES503" s="2">
        <f t="shared" ref="ES503" si="230">SUM(ER503)</f>
        <v>4</v>
      </c>
    </row>
    <row r="504" spans="1:149" x14ac:dyDescent="0.25">
      <c r="A504" s="1" t="s">
        <v>1452</v>
      </c>
      <c r="B504" s="1" t="s">
        <v>861</v>
      </c>
      <c r="C504" s="1" t="s">
        <v>357</v>
      </c>
      <c r="D504" s="4"/>
      <c r="E504" s="4"/>
      <c r="EA504" s="2">
        <v>27</v>
      </c>
      <c r="EC504" s="2">
        <v>10</v>
      </c>
      <c r="EN504" s="2">
        <v>15</v>
      </c>
      <c r="EO504" s="2">
        <v>34</v>
      </c>
      <c r="ER504" s="2">
        <f t="shared" ref="ER504" si="231">SUM(D504:EQ504)</f>
        <v>86</v>
      </c>
      <c r="ES504" s="2">
        <f t="shared" ref="ES504" si="232">SUM(ER504)</f>
        <v>86</v>
      </c>
    </row>
    <row r="505" spans="1:149" x14ac:dyDescent="0.25">
      <c r="A505" s="1" t="s">
        <v>1124</v>
      </c>
      <c r="B505" s="1" t="s">
        <v>777</v>
      </c>
      <c r="C505" s="1" t="s">
        <v>655</v>
      </c>
      <c r="D505" s="4"/>
      <c r="E505" s="4"/>
      <c r="BY505" s="2">
        <v>168</v>
      </c>
      <c r="ER505" s="2">
        <f t="shared" ref="ER505" si="233">SUM(D505:EQ505)</f>
        <v>168</v>
      </c>
      <c r="ES505" s="2">
        <f t="shared" ref="ES505" si="234">SUM(ER505)</f>
        <v>168</v>
      </c>
    </row>
    <row r="506" spans="1:149" x14ac:dyDescent="0.25">
      <c r="A506" s="1" t="s">
        <v>213</v>
      </c>
      <c r="B506" s="1" t="s">
        <v>98</v>
      </c>
      <c r="C506" s="1" t="s">
        <v>99</v>
      </c>
      <c r="D506" s="4"/>
      <c r="F506" s="4">
        <v>11</v>
      </c>
      <c r="ER506" s="2">
        <f t="shared" si="184"/>
        <v>11</v>
      </c>
      <c r="ES506" s="2">
        <f t="shared" si="226"/>
        <v>11</v>
      </c>
    </row>
    <row r="507" spans="1:149" x14ac:dyDescent="0.25">
      <c r="A507" s="1" t="s">
        <v>246</v>
      </c>
      <c r="B507" s="1" t="s">
        <v>92</v>
      </c>
      <c r="C507" s="1" t="s">
        <v>175</v>
      </c>
      <c r="D507" s="4"/>
      <c r="E507" s="4"/>
      <c r="F507" s="4"/>
      <c r="G507" s="4">
        <v>40</v>
      </c>
      <c r="ER507" s="2">
        <f t="shared" si="184"/>
        <v>40</v>
      </c>
      <c r="ES507" s="2">
        <f t="shared" si="226"/>
        <v>40</v>
      </c>
    </row>
    <row r="508" spans="1:149" x14ac:dyDescent="0.25">
      <c r="A508" s="1" t="s">
        <v>1233</v>
      </c>
      <c r="B508" s="1" t="s">
        <v>1232</v>
      </c>
      <c r="C508" s="1" t="s">
        <v>563</v>
      </c>
      <c r="D508" s="4"/>
      <c r="E508" s="4"/>
      <c r="F508" s="4"/>
      <c r="G508" s="4"/>
      <c r="CN508" s="2">
        <v>22</v>
      </c>
      <c r="ER508" s="2">
        <f t="shared" ref="ER508" si="235">SUM(D508:EQ508)</f>
        <v>22</v>
      </c>
      <c r="ES508" s="2">
        <f t="shared" ref="ES508" si="236">SUM(ER508)</f>
        <v>22</v>
      </c>
    </row>
    <row r="509" spans="1:149" x14ac:dyDescent="0.25">
      <c r="A509" s="1" t="s">
        <v>1233</v>
      </c>
      <c r="B509" s="1" t="s">
        <v>1324</v>
      </c>
      <c r="C509" s="1" t="s">
        <v>582</v>
      </c>
      <c r="D509" s="4"/>
      <c r="E509" s="4"/>
      <c r="F509" s="4"/>
      <c r="G509" s="4"/>
      <c r="DB509" s="2">
        <v>8</v>
      </c>
      <c r="ER509" s="2">
        <f t="shared" ref="ER509" si="237">SUM(D509:EQ509)</f>
        <v>8</v>
      </c>
      <c r="ES509" s="2">
        <f t="shared" ref="ES509" si="238">SUM(ER509)</f>
        <v>8</v>
      </c>
    </row>
    <row r="510" spans="1:149" x14ac:dyDescent="0.25">
      <c r="A510" s="1" t="s">
        <v>1429</v>
      </c>
      <c r="B510" s="1" t="s">
        <v>921</v>
      </c>
      <c r="C510" s="1" t="s">
        <v>743</v>
      </c>
      <c r="D510" s="4"/>
      <c r="E510" s="4"/>
      <c r="F510" s="4"/>
      <c r="G510" s="4"/>
      <c r="DZ510" s="2">
        <v>13</v>
      </c>
      <c r="EG510" s="2">
        <v>39</v>
      </c>
      <c r="ER510" s="2">
        <f t="shared" ref="ER510" si="239">SUM(D510:EQ510)</f>
        <v>52</v>
      </c>
      <c r="ES510" s="2">
        <f t="shared" ref="ES510" si="240">SUM(ER510)</f>
        <v>52</v>
      </c>
    </row>
    <row r="511" spans="1:149" x14ac:dyDescent="0.25">
      <c r="A511" s="1" t="s">
        <v>839</v>
      </c>
      <c r="B511" s="1" t="s">
        <v>455</v>
      </c>
      <c r="C511" s="1" t="s">
        <v>468</v>
      </c>
      <c r="D511" s="4"/>
      <c r="E511" s="4"/>
      <c r="F511" s="4"/>
      <c r="G511" s="4"/>
      <c r="BD511" s="2">
        <v>12</v>
      </c>
      <c r="ER511" s="2">
        <f t="shared" si="184"/>
        <v>12</v>
      </c>
    </row>
    <row r="512" spans="1:149" x14ac:dyDescent="0.25">
      <c r="A512" s="1" t="s">
        <v>839</v>
      </c>
      <c r="B512" s="1" t="s">
        <v>96</v>
      </c>
      <c r="C512" s="1" t="s">
        <v>855</v>
      </c>
      <c r="D512" s="4"/>
      <c r="E512" s="4"/>
      <c r="F512" s="4"/>
      <c r="G512" s="4"/>
      <c r="BD512" s="2">
        <v>11</v>
      </c>
      <c r="ER512" s="2">
        <f t="shared" si="184"/>
        <v>11</v>
      </c>
      <c r="ES512" s="2">
        <f>SUM(ER511:ER512)</f>
        <v>23</v>
      </c>
    </row>
    <row r="513" spans="1:149" x14ac:dyDescent="0.25">
      <c r="A513" s="1" t="s">
        <v>488</v>
      </c>
      <c r="B513" s="1" t="s">
        <v>487</v>
      </c>
      <c r="C513" s="1" t="s">
        <v>171</v>
      </c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>
        <v>19</v>
      </c>
      <c r="V513" s="4">
        <v>5</v>
      </c>
      <c r="W513" s="4"/>
      <c r="X513" s="4"/>
      <c r="Y513" s="4">
        <v>32</v>
      </c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ER513" s="2">
        <f t="shared" si="184"/>
        <v>56</v>
      </c>
    </row>
    <row r="514" spans="1:149" x14ac:dyDescent="0.25">
      <c r="A514" s="1" t="s">
        <v>488</v>
      </c>
      <c r="B514" s="1" t="s">
        <v>487</v>
      </c>
      <c r="C514" s="1" t="s">
        <v>838</v>
      </c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>
        <v>8</v>
      </c>
      <c r="BC514" s="4"/>
      <c r="BD514" s="4"/>
      <c r="BE514" s="4"/>
      <c r="BF514" s="4"/>
      <c r="BG514" s="4"/>
      <c r="BH514" s="4"/>
      <c r="ER514" s="2">
        <f t="shared" si="184"/>
        <v>8</v>
      </c>
      <c r="ES514" s="2">
        <f>SUM(ER513:ER514)</f>
        <v>64</v>
      </c>
    </row>
    <row r="515" spans="1:149" x14ac:dyDescent="0.25">
      <c r="A515" s="1" t="s">
        <v>1446</v>
      </c>
      <c r="B515" s="1" t="s">
        <v>1181</v>
      </c>
      <c r="C515" s="1" t="s">
        <v>1182</v>
      </c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EI515" s="2">
        <v>50</v>
      </c>
      <c r="EJ515" s="2">
        <v>77</v>
      </c>
      <c r="EK515" s="2">
        <v>71</v>
      </c>
      <c r="EN515" s="2">
        <v>18</v>
      </c>
      <c r="ER515" s="2">
        <f t="shared" si="184"/>
        <v>216</v>
      </c>
      <c r="ES515" s="2">
        <f t="shared" ref="ES515" si="241">SUM(ER515)</f>
        <v>216</v>
      </c>
    </row>
    <row r="516" spans="1:149" x14ac:dyDescent="0.25">
      <c r="A516" s="1" t="s">
        <v>910</v>
      </c>
      <c r="B516" s="1" t="s">
        <v>875</v>
      </c>
      <c r="C516" s="1" t="s">
        <v>125</v>
      </c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>
        <v>61</v>
      </c>
      <c r="BH516" s="4"/>
      <c r="BN516" s="2">
        <v>18</v>
      </c>
      <c r="BO516" s="2">
        <v>27.5</v>
      </c>
      <c r="BQ516" s="2">
        <v>119.5</v>
      </c>
      <c r="BR516" s="2">
        <v>111.5</v>
      </c>
      <c r="BT516" s="2">
        <v>57.25</v>
      </c>
      <c r="BU516" s="2">
        <v>14.5</v>
      </c>
      <c r="BV516" s="2">
        <v>115.75</v>
      </c>
      <c r="ER516" s="2">
        <f t="shared" ref="ER516" si="242">SUM(D516:EQ516)</f>
        <v>525</v>
      </c>
      <c r="ES516" s="2">
        <f t="shared" ref="ES516" si="243">SUM(ER516)</f>
        <v>525</v>
      </c>
    </row>
    <row r="517" spans="1:149" x14ac:dyDescent="0.25">
      <c r="A517" s="1" t="s">
        <v>783</v>
      </c>
      <c r="B517" s="1" t="s">
        <v>981</v>
      </c>
      <c r="C517" s="1" t="s">
        <v>982</v>
      </c>
      <c r="D517" s="4"/>
      <c r="E517" s="4"/>
      <c r="J517" s="4"/>
      <c r="BP517" s="2">
        <v>7</v>
      </c>
      <c r="ER517" s="2">
        <f t="shared" ref="ER517" si="244">SUM(D517:EQ517)</f>
        <v>7</v>
      </c>
      <c r="ES517" s="2">
        <f t="shared" ref="ES517" si="245">SUM(ER517)</f>
        <v>7</v>
      </c>
    </row>
    <row r="518" spans="1:149" x14ac:dyDescent="0.25">
      <c r="A518" s="1" t="s">
        <v>783</v>
      </c>
      <c r="B518" s="1" t="s">
        <v>304</v>
      </c>
      <c r="C518" s="1" t="s">
        <v>305</v>
      </c>
      <c r="D518" s="4"/>
      <c r="E518" s="4"/>
      <c r="J518" s="4">
        <v>5</v>
      </c>
      <c r="AX518" s="2">
        <v>37</v>
      </c>
      <c r="ER518" s="2">
        <f t="shared" si="184"/>
        <v>42</v>
      </c>
      <c r="ES518" s="2">
        <f t="shared" si="226"/>
        <v>42</v>
      </c>
    </row>
    <row r="519" spans="1:149" x14ac:dyDescent="0.25">
      <c r="A519" s="1" t="s">
        <v>1115</v>
      </c>
      <c r="B519" s="1" t="s">
        <v>1125</v>
      </c>
      <c r="C519" s="1" t="s">
        <v>350</v>
      </c>
      <c r="D519" s="4"/>
      <c r="E519" s="4"/>
      <c r="J519" s="4"/>
      <c r="BY519" s="2">
        <v>267</v>
      </c>
      <c r="CA519" s="2">
        <v>70</v>
      </c>
      <c r="CC519" s="2">
        <v>35</v>
      </c>
      <c r="CK519" s="2">
        <v>45</v>
      </c>
      <c r="CL519" s="2">
        <v>43</v>
      </c>
      <c r="CM519" s="2">
        <v>14</v>
      </c>
      <c r="CP519" s="8">
        <v>437</v>
      </c>
      <c r="ER519" s="2">
        <f t="shared" ref="ER519" si="246">SUM(D519:EQ519)</f>
        <v>911</v>
      </c>
      <c r="ES519" s="2">
        <f t="shared" si="226"/>
        <v>911</v>
      </c>
    </row>
    <row r="520" spans="1:149" x14ac:dyDescent="0.25">
      <c r="A520" s="1" t="s">
        <v>335</v>
      </c>
      <c r="B520" s="1" t="s">
        <v>114</v>
      </c>
      <c r="C520" s="1" t="s">
        <v>179</v>
      </c>
      <c r="D520" s="4"/>
      <c r="E520" s="4"/>
      <c r="H520" s="4"/>
      <c r="L520" s="2">
        <v>4</v>
      </c>
      <c r="ER520" s="2">
        <f t="shared" si="184"/>
        <v>4</v>
      </c>
    </row>
    <row r="521" spans="1:149" x14ac:dyDescent="0.25">
      <c r="A521" s="1" t="s">
        <v>335</v>
      </c>
      <c r="B521" s="1" t="s">
        <v>114</v>
      </c>
      <c r="C521" s="1" t="s">
        <v>191</v>
      </c>
      <c r="D521" s="4"/>
      <c r="E521" s="4"/>
      <c r="F521" s="4"/>
      <c r="H521" s="4"/>
      <c r="I521" s="4"/>
      <c r="K521" s="2">
        <v>7</v>
      </c>
      <c r="ER521" s="2">
        <f t="shared" si="184"/>
        <v>7</v>
      </c>
      <c r="ES521" s="2">
        <f>SUM(ER520:ER521)</f>
        <v>11</v>
      </c>
    </row>
    <row r="522" spans="1:149" x14ac:dyDescent="0.25">
      <c r="A522" s="1" t="s">
        <v>14</v>
      </c>
      <c r="B522" s="1" t="s">
        <v>1053</v>
      </c>
      <c r="C522" s="1" t="s">
        <v>178</v>
      </c>
      <c r="D522" s="4"/>
      <c r="E522" s="4"/>
      <c r="F522" s="4"/>
      <c r="H522" s="4"/>
      <c r="I522" s="4"/>
      <c r="BV522" s="2">
        <v>18.75</v>
      </c>
      <c r="BW522" s="2">
        <v>12</v>
      </c>
      <c r="BX522" s="2">
        <v>5</v>
      </c>
      <c r="CK522" s="2">
        <v>7</v>
      </c>
      <c r="CL522" s="2">
        <v>3</v>
      </c>
      <c r="ER522" s="2">
        <f t="shared" si="184"/>
        <v>45.75</v>
      </c>
      <c r="ES522" s="2">
        <f t="shared" ref="ES522" si="247">SUM(ER522)</f>
        <v>45.75</v>
      </c>
    </row>
    <row r="523" spans="1:149" x14ac:dyDescent="0.25">
      <c r="A523" s="1" t="s">
        <v>14</v>
      </c>
      <c r="B523" s="1" t="s">
        <v>160</v>
      </c>
      <c r="C523" s="1" t="s">
        <v>187</v>
      </c>
      <c r="D523" s="4">
        <v>7</v>
      </c>
      <c r="J523" s="4">
        <v>49</v>
      </c>
      <c r="M523" s="4">
        <v>12</v>
      </c>
      <c r="N523" s="4">
        <v>14</v>
      </c>
      <c r="O523" s="4">
        <v>5</v>
      </c>
      <c r="P523" s="4">
        <v>12</v>
      </c>
      <c r="Q523" s="4"/>
      <c r="R523" s="4">
        <v>19</v>
      </c>
      <c r="S523" s="4"/>
      <c r="T523" s="4"/>
      <c r="U523" s="4"/>
      <c r="ER523" s="2">
        <f t="shared" si="184"/>
        <v>118</v>
      </c>
    </row>
    <row r="524" spans="1:149" x14ac:dyDescent="0.25">
      <c r="A524" s="1" t="s">
        <v>14</v>
      </c>
      <c r="B524" s="1" t="s">
        <v>114</v>
      </c>
      <c r="C524" s="1" t="s">
        <v>350</v>
      </c>
      <c r="D524" s="4"/>
      <c r="E524" s="4"/>
      <c r="F524" s="4"/>
      <c r="H524" s="4"/>
      <c r="I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2">
        <v>21</v>
      </c>
      <c r="AJ524" s="2">
        <v>12</v>
      </c>
      <c r="AK524" s="2">
        <v>6</v>
      </c>
      <c r="BF524" s="2">
        <v>14</v>
      </c>
      <c r="ER524" s="2">
        <f t="shared" si="184"/>
        <v>53</v>
      </c>
    </row>
    <row r="525" spans="1:149" x14ac:dyDescent="0.25">
      <c r="A525" s="1" t="s">
        <v>14</v>
      </c>
      <c r="B525" s="1" t="s">
        <v>1487</v>
      </c>
      <c r="C525" s="1" t="s">
        <v>1488</v>
      </c>
      <c r="D525" s="4"/>
      <c r="E525" s="4"/>
      <c r="F525" s="4"/>
      <c r="H525" s="4"/>
      <c r="I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EI525" s="2">
        <v>26</v>
      </c>
      <c r="EL525" s="2">
        <v>16</v>
      </c>
      <c r="ER525" s="2">
        <f t="shared" si="184"/>
        <v>42</v>
      </c>
    </row>
    <row r="526" spans="1:149" x14ac:dyDescent="0.25">
      <c r="A526" s="1" t="s">
        <v>14</v>
      </c>
      <c r="B526" s="1" t="s">
        <v>642</v>
      </c>
      <c r="C526" s="1" t="s">
        <v>350</v>
      </c>
      <c r="D526" s="4"/>
      <c r="E526" s="4"/>
      <c r="F526" s="4"/>
      <c r="H526" s="4"/>
      <c r="I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AI526" s="2">
        <v>10</v>
      </c>
      <c r="AL526" s="2">
        <v>9</v>
      </c>
      <c r="AN526" s="2">
        <v>17</v>
      </c>
      <c r="BA526" s="2">
        <v>51</v>
      </c>
      <c r="BB526" s="2">
        <v>22</v>
      </c>
      <c r="BD526" s="2">
        <v>16</v>
      </c>
      <c r="BE526" s="2">
        <v>23</v>
      </c>
      <c r="BG526" s="2">
        <v>17</v>
      </c>
      <c r="BL526" s="2">
        <v>11</v>
      </c>
      <c r="BP526" s="2">
        <v>18</v>
      </c>
      <c r="ER526" s="2">
        <f t="shared" si="184"/>
        <v>194</v>
      </c>
      <c r="ES526" s="2">
        <f>SUM(ER523:ER526)</f>
        <v>407</v>
      </c>
    </row>
    <row r="527" spans="1:149" x14ac:dyDescent="0.25">
      <c r="A527" s="1" t="s">
        <v>14</v>
      </c>
      <c r="B527" s="1" t="s">
        <v>960</v>
      </c>
      <c r="C527" s="1" t="s">
        <v>509</v>
      </c>
      <c r="D527" s="4"/>
      <c r="E527" s="4"/>
      <c r="F527" s="4"/>
      <c r="H527" s="4"/>
      <c r="I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BP527" s="2">
        <v>125</v>
      </c>
      <c r="DF527" s="2">
        <v>38</v>
      </c>
      <c r="ER527" s="2">
        <f t="shared" si="184"/>
        <v>163</v>
      </c>
      <c r="ES527" s="2">
        <f t="shared" ref="ES527" si="248">SUM(ER527)</f>
        <v>163</v>
      </c>
    </row>
    <row r="528" spans="1:149" x14ac:dyDescent="0.25">
      <c r="A528" s="1" t="s">
        <v>1057</v>
      </c>
      <c r="B528" s="1" t="s">
        <v>1055</v>
      </c>
      <c r="C528" s="1" t="s">
        <v>1056</v>
      </c>
      <c r="D528" s="4"/>
      <c r="E528" s="4"/>
      <c r="F528" s="4"/>
      <c r="H528" s="4"/>
      <c r="I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BW528" s="2">
        <v>17</v>
      </c>
      <c r="ER528" s="2">
        <f t="shared" ref="ER528" si="249">SUM(D528:EQ528)</f>
        <v>17</v>
      </c>
      <c r="ES528" s="2">
        <f t="shared" ref="ES528" si="250">SUM(ER528)</f>
        <v>17</v>
      </c>
    </row>
    <row r="529" spans="1:149" x14ac:dyDescent="0.25">
      <c r="A529" s="1" t="s">
        <v>393</v>
      </c>
      <c r="B529" s="1" t="s">
        <v>161</v>
      </c>
      <c r="C529" s="1" t="s">
        <v>188</v>
      </c>
      <c r="D529" s="4"/>
      <c r="H529" s="4"/>
      <c r="I529" s="4"/>
      <c r="N529" s="4">
        <v>4</v>
      </c>
      <c r="ER529" s="2">
        <f t="shared" ref="ER529:ER696" si="251">SUM(D529:EQ529)</f>
        <v>4</v>
      </c>
    </row>
    <row r="530" spans="1:149" x14ac:dyDescent="0.25">
      <c r="A530" s="1" t="s">
        <v>393</v>
      </c>
      <c r="B530" s="1" t="s">
        <v>161</v>
      </c>
      <c r="C530" s="1" t="s">
        <v>189</v>
      </c>
      <c r="D530" s="4"/>
      <c r="R530" s="4">
        <v>23</v>
      </c>
      <c r="S530" s="4">
        <v>34</v>
      </c>
      <c r="ER530" s="2">
        <f t="shared" si="251"/>
        <v>57</v>
      </c>
      <c r="ES530" s="2">
        <f>SUM(ER529:ER530)</f>
        <v>61</v>
      </c>
    </row>
    <row r="531" spans="1:149" x14ac:dyDescent="0.25">
      <c r="A531" s="1" t="s">
        <v>1216</v>
      </c>
      <c r="B531" s="1" t="s">
        <v>295</v>
      </c>
      <c r="C531" s="1" t="s">
        <v>932</v>
      </c>
      <c r="D531" s="4"/>
      <c r="R531" s="4"/>
      <c r="S531" s="4"/>
      <c r="CO531" s="2">
        <v>27</v>
      </c>
      <c r="ER531" s="2">
        <f t="shared" si="251"/>
        <v>27</v>
      </c>
    </row>
    <row r="532" spans="1:149" x14ac:dyDescent="0.25">
      <c r="A532" s="1" t="s">
        <v>1216</v>
      </c>
      <c r="B532" s="1" t="s">
        <v>295</v>
      </c>
      <c r="C532" s="1" t="s">
        <v>284</v>
      </c>
      <c r="D532" s="4"/>
      <c r="R532" s="4"/>
      <c r="S532" s="4"/>
      <c r="CL532" s="2">
        <v>5</v>
      </c>
      <c r="CO532" s="2">
        <v>4</v>
      </c>
      <c r="CP532" s="8">
        <v>8</v>
      </c>
      <c r="ER532" s="2">
        <f t="shared" si="251"/>
        <v>17</v>
      </c>
      <c r="ES532" s="2">
        <f>SUM(ER531:ER532)</f>
        <v>44</v>
      </c>
    </row>
    <row r="533" spans="1:149" x14ac:dyDescent="0.25">
      <c r="A533" s="1" t="s">
        <v>1183</v>
      </c>
      <c r="B533" s="1" t="s">
        <v>295</v>
      </c>
      <c r="C533" s="1" t="s">
        <v>48</v>
      </c>
      <c r="D533" s="4"/>
      <c r="R533" s="4"/>
      <c r="S533" s="4"/>
      <c r="CF533" s="2">
        <v>18</v>
      </c>
      <c r="ER533" s="2">
        <f t="shared" ref="ER533" si="252">SUM(D533:EQ533)</f>
        <v>18</v>
      </c>
      <c r="ES533" s="2">
        <f>SUM(ER533)</f>
        <v>18</v>
      </c>
    </row>
    <row r="534" spans="1:149" x14ac:dyDescent="0.25">
      <c r="A534" s="1" t="s">
        <v>56</v>
      </c>
      <c r="B534" s="1" t="s">
        <v>978</v>
      </c>
      <c r="C534" s="1" t="s">
        <v>1326</v>
      </c>
      <c r="D534" s="4"/>
      <c r="R534" s="4"/>
      <c r="S534" s="4"/>
      <c r="DH534" s="2">
        <v>2</v>
      </c>
      <c r="ER534" s="2">
        <f t="shared" ref="ER534" si="253">SUM(D534:EQ534)</f>
        <v>2</v>
      </c>
      <c r="ES534" s="2">
        <f>SUM(ER534)</f>
        <v>2</v>
      </c>
    </row>
    <row r="535" spans="1:149" x14ac:dyDescent="0.25">
      <c r="A535" s="1" t="s">
        <v>56</v>
      </c>
      <c r="B535" s="1" t="s">
        <v>1165</v>
      </c>
      <c r="C535" s="1" t="s">
        <v>1166</v>
      </c>
      <c r="D535" s="4"/>
      <c r="R535" s="4"/>
      <c r="S535" s="4"/>
      <c r="CD535" s="2">
        <v>4</v>
      </c>
      <c r="CK535" s="2">
        <v>3</v>
      </c>
      <c r="CO535" s="2">
        <v>5</v>
      </c>
      <c r="ER535" s="2">
        <f t="shared" si="251"/>
        <v>12</v>
      </c>
      <c r="ES535" s="2">
        <f>SUM(ER535)</f>
        <v>12</v>
      </c>
    </row>
    <row r="536" spans="1:149" x14ac:dyDescent="0.25">
      <c r="A536" s="1" t="s">
        <v>56</v>
      </c>
      <c r="B536" s="1" t="s">
        <v>1071</v>
      </c>
      <c r="C536" s="1" t="s">
        <v>534</v>
      </c>
      <c r="D536" s="4"/>
      <c r="R536" s="4"/>
      <c r="S536" s="4"/>
      <c r="BX536" s="2">
        <v>11</v>
      </c>
      <c r="ER536" s="2">
        <f t="shared" si="251"/>
        <v>11</v>
      </c>
    </row>
    <row r="537" spans="1:149" x14ac:dyDescent="0.25">
      <c r="A537" s="1" t="s">
        <v>56</v>
      </c>
      <c r="B537" s="1" t="s">
        <v>146</v>
      </c>
      <c r="C537" s="1" t="s">
        <v>74</v>
      </c>
      <c r="D537" s="4"/>
      <c r="E537" s="4">
        <v>6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ER537" s="2">
        <f t="shared" si="251"/>
        <v>6</v>
      </c>
      <c r="ES537" s="2">
        <f>SUM(ER536:ER537)</f>
        <v>17</v>
      </c>
    </row>
    <row r="538" spans="1:149" x14ac:dyDescent="0.25">
      <c r="A538" s="1" t="s">
        <v>1204</v>
      </c>
      <c r="B538" s="1" t="s">
        <v>595</v>
      </c>
      <c r="C538" s="1" t="s">
        <v>1198</v>
      </c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CJ538" s="2">
        <v>10</v>
      </c>
      <c r="ER538" s="2">
        <f t="shared" ref="ER538" si="254">SUM(D538:EQ538)</f>
        <v>10</v>
      </c>
      <c r="ES538" s="2">
        <f t="shared" ref="ES538" si="255">SUM(ER538)</f>
        <v>10</v>
      </c>
    </row>
    <row r="539" spans="1:149" x14ac:dyDescent="0.25">
      <c r="A539" s="1" t="s">
        <v>1377</v>
      </c>
      <c r="B539" s="1" t="s">
        <v>1375</v>
      </c>
      <c r="C539" s="1" t="s">
        <v>1376</v>
      </c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DM539" s="2">
        <v>19</v>
      </c>
      <c r="DO539" s="2">
        <v>35</v>
      </c>
      <c r="DV539" s="2">
        <v>26</v>
      </c>
      <c r="DX539" s="2">
        <v>29</v>
      </c>
      <c r="EA539" s="2">
        <v>11</v>
      </c>
      <c r="EB539" s="2">
        <v>49</v>
      </c>
      <c r="ER539" s="2">
        <f t="shared" ref="ER539" si="256">SUM(D539:EQ539)</f>
        <v>169</v>
      </c>
      <c r="ES539" s="2">
        <f t="shared" ref="ES539" si="257">SUM(ER539)</f>
        <v>169</v>
      </c>
    </row>
    <row r="540" spans="1:149" x14ac:dyDescent="0.25">
      <c r="A540" s="1" t="s">
        <v>358</v>
      </c>
      <c r="B540" s="1" t="s">
        <v>288</v>
      </c>
      <c r="C540" s="1" t="s">
        <v>509</v>
      </c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>
        <v>3</v>
      </c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>
        <v>11</v>
      </c>
      <c r="AQ540" s="4">
        <v>5</v>
      </c>
      <c r="AR540" s="4">
        <v>7</v>
      </c>
      <c r="AS540" s="4">
        <v>6</v>
      </c>
      <c r="AT540" s="4"/>
      <c r="AU540" s="4"/>
      <c r="AV540" s="4">
        <v>9</v>
      </c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ER540" s="2">
        <f t="shared" si="251"/>
        <v>41</v>
      </c>
    </row>
    <row r="541" spans="1:149" x14ac:dyDescent="0.25">
      <c r="A541" s="1" t="s">
        <v>358</v>
      </c>
      <c r="B541" s="1" t="s">
        <v>405</v>
      </c>
      <c r="C541" s="1" t="s">
        <v>390</v>
      </c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>
        <v>12</v>
      </c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ER541" s="2">
        <f t="shared" si="251"/>
        <v>12</v>
      </c>
    </row>
    <row r="542" spans="1:149" x14ac:dyDescent="0.25">
      <c r="A542" s="1" t="s">
        <v>358</v>
      </c>
      <c r="B542" s="1" t="s">
        <v>529</v>
      </c>
      <c r="C542" s="1" t="s">
        <v>530</v>
      </c>
      <c r="D542" s="4"/>
      <c r="F542" s="4"/>
      <c r="I542" s="4"/>
      <c r="O542" s="4"/>
      <c r="W542" s="2">
        <v>8</v>
      </c>
      <c r="X542" s="2">
        <v>5</v>
      </c>
      <c r="ER542" s="2">
        <f t="shared" si="251"/>
        <v>13</v>
      </c>
    </row>
    <row r="543" spans="1:149" x14ac:dyDescent="0.25">
      <c r="A543" s="1" t="s">
        <v>358</v>
      </c>
      <c r="B543" s="1" t="s">
        <v>356</v>
      </c>
      <c r="C543" s="1" t="s">
        <v>357</v>
      </c>
      <c r="D543" s="4"/>
      <c r="F543" s="4"/>
      <c r="G543" s="4"/>
      <c r="J543" s="4"/>
      <c r="M543" s="4">
        <v>10</v>
      </c>
      <c r="N543" s="4"/>
      <c r="O543" s="4"/>
      <c r="P543" s="4">
        <v>7</v>
      </c>
      <c r="Q543" s="4"/>
      <c r="R543" s="4"/>
      <c r="S543" s="4"/>
      <c r="T543" s="4"/>
      <c r="U543" s="4"/>
      <c r="X543" s="2">
        <v>6</v>
      </c>
      <c r="ER543" s="2">
        <f t="shared" si="251"/>
        <v>23</v>
      </c>
    </row>
    <row r="544" spans="1:149" x14ac:dyDescent="0.25">
      <c r="A544" s="1" t="s">
        <v>358</v>
      </c>
      <c r="B544" s="1" t="s">
        <v>569</v>
      </c>
      <c r="C544" s="1" t="s">
        <v>571</v>
      </c>
      <c r="D544" s="4"/>
      <c r="F544" s="4"/>
      <c r="G544" s="4"/>
      <c r="J544" s="4"/>
      <c r="M544" s="4"/>
      <c r="N544" s="4"/>
      <c r="O544" s="4"/>
      <c r="P544" s="4"/>
      <c r="Q544" s="4"/>
      <c r="R544" s="4"/>
      <c r="S544" s="4"/>
      <c r="T544" s="4"/>
      <c r="U544" s="4"/>
      <c r="AI544" s="2">
        <v>11</v>
      </c>
      <c r="BA544" s="2">
        <v>6</v>
      </c>
      <c r="ER544" s="2">
        <f t="shared" si="251"/>
        <v>17</v>
      </c>
      <c r="ES544" s="2">
        <f>SUM(ER540:ER544)</f>
        <v>106</v>
      </c>
    </row>
    <row r="545" spans="1:149" x14ac:dyDescent="0.25">
      <c r="A545" s="1" t="s">
        <v>576</v>
      </c>
      <c r="B545" s="1" t="s">
        <v>574</v>
      </c>
      <c r="C545" s="1" t="s">
        <v>575</v>
      </c>
      <c r="D545" s="4"/>
      <c r="F545" s="4"/>
      <c r="G545" s="4"/>
      <c r="J545" s="4"/>
      <c r="M545" s="4"/>
      <c r="N545" s="4"/>
      <c r="O545" s="4"/>
      <c r="P545" s="4"/>
      <c r="Q545" s="4"/>
      <c r="R545" s="4"/>
      <c r="S545" s="4"/>
      <c r="T545" s="4"/>
      <c r="U545" s="4"/>
      <c r="AA545" s="2">
        <v>14</v>
      </c>
      <c r="AD545" s="4">
        <v>18</v>
      </c>
      <c r="AE545" s="4">
        <v>11</v>
      </c>
      <c r="AF545" s="4">
        <v>14</v>
      </c>
      <c r="AG545" s="4">
        <v>27</v>
      </c>
      <c r="AH545" s="4">
        <v>32</v>
      </c>
      <c r="AI545" s="4"/>
      <c r="AJ545" s="4">
        <v>19</v>
      </c>
      <c r="AK545" s="4">
        <v>16</v>
      </c>
      <c r="AL545" s="4">
        <v>43</v>
      </c>
      <c r="AM545" s="4">
        <v>10</v>
      </c>
      <c r="AN545" s="4">
        <v>27</v>
      </c>
      <c r="AO545" s="4"/>
      <c r="AP545" s="4"/>
      <c r="AQ545" s="4">
        <v>22</v>
      </c>
      <c r="AR545" s="4"/>
      <c r="AS545" s="4">
        <v>32</v>
      </c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N545" s="2">
        <v>14.75</v>
      </c>
      <c r="BQ545" s="2">
        <v>13.25</v>
      </c>
      <c r="BT545" s="2">
        <v>20.25</v>
      </c>
      <c r="ER545" s="2">
        <f t="shared" si="251"/>
        <v>333.25</v>
      </c>
      <c r="ES545" s="2">
        <f t="shared" ref="ES545:ES554" si="258">SUM(ER545)</f>
        <v>333.25</v>
      </c>
    </row>
    <row r="546" spans="1:149" x14ac:dyDescent="0.25">
      <c r="A546" s="1" t="s">
        <v>1157</v>
      </c>
      <c r="B546" s="1" t="s">
        <v>88</v>
      </c>
      <c r="C546" s="1" t="s">
        <v>1</v>
      </c>
      <c r="D546" s="4"/>
      <c r="E546" s="4"/>
      <c r="F546" s="4"/>
      <c r="G546" s="4"/>
      <c r="I546" s="4"/>
      <c r="P546" s="4"/>
      <c r="AW546" s="2">
        <v>16</v>
      </c>
      <c r="BC546" s="2">
        <v>48</v>
      </c>
      <c r="BE546" s="2">
        <v>9</v>
      </c>
      <c r="CC546" s="2">
        <v>173</v>
      </c>
      <c r="CD546" s="2">
        <v>91</v>
      </c>
      <c r="CE546" s="2">
        <v>65</v>
      </c>
      <c r="CG546" s="2">
        <v>124</v>
      </c>
      <c r="CH546" s="2">
        <v>69</v>
      </c>
      <c r="CI546" s="2">
        <v>89</v>
      </c>
      <c r="CJ546" s="2">
        <v>30</v>
      </c>
      <c r="CK546" s="2">
        <v>130</v>
      </c>
      <c r="CL546" s="2">
        <v>86</v>
      </c>
      <c r="CR546" s="2">
        <v>58</v>
      </c>
      <c r="DH546" s="2">
        <v>24</v>
      </c>
      <c r="DK546" s="2">
        <v>70</v>
      </c>
      <c r="DL546" s="2">
        <v>44</v>
      </c>
      <c r="DM546" s="2">
        <v>32</v>
      </c>
      <c r="DN546" s="2">
        <v>71</v>
      </c>
      <c r="DO546" s="2">
        <v>76</v>
      </c>
      <c r="ER546" s="2">
        <f t="shared" si="251"/>
        <v>1305</v>
      </c>
      <c r="ES546" s="2">
        <f t="shared" ref="ES546" si="259">SUM(ER546)</f>
        <v>1305</v>
      </c>
    </row>
    <row r="547" spans="1:149" x14ac:dyDescent="0.25">
      <c r="A547" s="1" t="s">
        <v>53</v>
      </c>
      <c r="B547" s="1" t="s">
        <v>88</v>
      </c>
      <c r="C547" s="1" t="s">
        <v>1</v>
      </c>
      <c r="D547" s="4"/>
      <c r="E547" s="4"/>
      <c r="F547" s="4">
        <v>6</v>
      </c>
      <c r="H547" s="4"/>
      <c r="I547" s="4">
        <v>6</v>
      </c>
      <c r="L547" s="2">
        <v>15</v>
      </c>
      <c r="V547" s="4"/>
      <c r="W547" s="4"/>
      <c r="X547" s="4"/>
      <c r="ER547" s="2">
        <f t="shared" si="251"/>
        <v>27</v>
      </c>
      <c r="ES547" s="2">
        <f t="shared" si="258"/>
        <v>27</v>
      </c>
    </row>
    <row r="548" spans="1:149" x14ac:dyDescent="0.25">
      <c r="A548" s="1" t="s">
        <v>383</v>
      </c>
      <c r="B548" s="1" t="s">
        <v>382</v>
      </c>
      <c r="C548" s="1" t="s">
        <v>195</v>
      </c>
      <c r="D548" s="4"/>
      <c r="E548" s="4"/>
      <c r="F548" s="4"/>
      <c r="G548" s="4"/>
      <c r="J548" s="4"/>
      <c r="M548" s="4"/>
      <c r="N548" s="4">
        <v>20</v>
      </c>
      <c r="O548" s="4"/>
      <c r="P548" s="4"/>
      <c r="Q548" s="4"/>
      <c r="R548" s="4"/>
      <c r="S548" s="4"/>
      <c r="T548" s="4"/>
      <c r="U548" s="4"/>
      <c r="ER548" s="2">
        <f t="shared" si="251"/>
        <v>20</v>
      </c>
      <c r="ES548" s="2">
        <f t="shared" si="258"/>
        <v>20</v>
      </c>
    </row>
    <row r="549" spans="1:149" x14ac:dyDescent="0.25">
      <c r="A549" s="1" t="s">
        <v>1526</v>
      </c>
      <c r="B549" s="1" t="s">
        <v>1278</v>
      </c>
      <c r="C549" s="1" t="s">
        <v>429</v>
      </c>
      <c r="D549" s="4"/>
      <c r="E549" s="4"/>
      <c r="F549" s="4"/>
      <c r="G549" s="4"/>
      <c r="J549" s="4"/>
      <c r="M549" s="4"/>
      <c r="N549" s="4"/>
      <c r="O549" s="4"/>
      <c r="P549" s="4"/>
      <c r="Q549" s="4"/>
      <c r="R549" s="4"/>
      <c r="S549" s="4"/>
      <c r="T549" s="4"/>
      <c r="U549" s="4"/>
      <c r="DM549" s="2">
        <v>32</v>
      </c>
      <c r="DN549" s="2">
        <v>49</v>
      </c>
      <c r="DW549" s="2">
        <v>46</v>
      </c>
      <c r="DX549" s="2">
        <v>52</v>
      </c>
      <c r="DY549" s="2">
        <v>36</v>
      </c>
      <c r="EI549" s="2">
        <v>17</v>
      </c>
      <c r="EL549" s="2">
        <v>91</v>
      </c>
      <c r="EM549" s="2">
        <v>42</v>
      </c>
      <c r="ER549" s="2">
        <f t="shared" ref="ER549" si="260">SUM(D549:EQ549)</f>
        <v>365</v>
      </c>
      <c r="ES549" s="2">
        <f t="shared" ref="ES549" si="261">SUM(ER549)</f>
        <v>365</v>
      </c>
    </row>
    <row r="550" spans="1:149" x14ac:dyDescent="0.25">
      <c r="A550" s="1" t="s">
        <v>398</v>
      </c>
      <c r="B550" s="1" t="s">
        <v>223</v>
      </c>
      <c r="C550" s="1" t="s">
        <v>224</v>
      </c>
      <c r="D550" s="4"/>
      <c r="G550" s="4"/>
      <c r="O550" s="4">
        <v>16</v>
      </c>
      <c r="ER550" s="2">
        <f t="shared" si="251"/>
        <v>16</v>
      </c>
      <c r="ES550" s="2">
        <f t="shared" si="258"/>
        <v>16</v>
      </c>
    </row>
    <row r="551" spans="1:149" x14ac:dyDescent="0.25">
      <c r="A551" s="1" t="s">
        <v>64</v>
      </c>
      <c r="B551" s="1" t="s">
        <v>931</v>
      </c>
      <c r="C551" s="1" t="s">
        <v>194</v>
      </c>
      <c r="D551" s="4"/>
      <c r="G551" s="4"/>
      <c r="O551" s="4"/>
      <c r="BL551" s="2">
        <v>36</v>
      </c>
      <c r="ER551" s="2">
        <f t="shared" ref="ER551" si="262">SUM(D551:EQ551)</f>
        <v>36</v>
      </c>
      <c r="ES551" s="2">
        <f t="shared" ref="ES551" si="263">SUM(ER551)</f>
        <v>36</v>
      </c>
    </row>
    <row r="552" spans="1:149" x14ac:dyDescent="0.25">
      <c r="A552" s="1" t="s">
        <v>64</v>
      </c>
      <c r="B552" s="1" t="s">
        <v>1350</v>
      </c>
      <c r="C552" s="1" t="s">
        <v>571</v>
      </c>
      <c r="D552" s="4"/>
      <c r="G552" s="4"/>
      <c r="O552" s="4"/>
      <c r="DH552" s="2">
        <v>7</v>
      </c>
      <c r="DI552" s="2">
        <v>9</v>
      </c>
      <c r="DK552" s="2">
        <v>11</v>
      </c>
      <c r="DL552" s="2">
        <v>71</v>
      </c>
      <c r="DM552" s="2">
        <v>22</v>
      </c>
      <c r="DP552" s="2">
        <v>26</v>
      </c>
      <c r="ER552" s="2">
        <f t="shared" ref="ER552" si="264">SUM(D552:EQ552)</f>
        <v>146</v>
      </c>
      <c r="ES552" s="2">
        <f t="shared" ref="ES552" si="265">SUM(ER552)</f>
        <v>146</v>
      </c>
    </row>
    <row r="553" spans="1:149" x14ac:dyDescent="0.25">
      <c r="A553" s="1" t="s">
        <v>64</v>
      </c>
      <c r="B553" s="1" t="s">
        <v>221</v>
      </c>
      <c r="C553" s="1" t="s">
        <v>84</v>
      </c>
      <c r="D553" s="4"/>
      <c r="F553" s="4"/>
      <c r="G553" s="4">
        <v>39</v>
      </c>
      <c r="K553" s="4"/>
      <c r="ER553" s="2">
        <f t="shared" si="251"/>
        <v>39</v>
      </c>
      <c r="ES553" s="2">
        <f>SUM(ER553)</f>
        <v>39</v>
      </c>
    </row>
    <row r="554" spans="1:149" x14ac:dyDescent="0.25">
      <c r="A554" s="1" t="s">
        <v>64</v>
      </c>
      <c r="B554" s="1" t="s">
        <v>661</v>
      </c>
      <c r="C554" s="1" t="s">
        <v>556</v>
      </c>
      <c r="D554" s="4"/>
      <c r="F554" s="4"/>
      <c r="G554" s="4"/>
      <c r="K554" s="4"/>
      <c r="BA554" s="2">
        <v>7</v>
      </c>
      <c r="ER554" s="2">
        <f t="shared" ref="ER554" si="266">SUM(D554:EQ554)</f>
        <v>7</v>
      </c>
      <c r="ES554" s="2">
        <f t="shared" si="258"/>
        <v>7</v>
      </c>
    </row>
    <row r="555" spans="1:149" x14ac:dyDescent="0.25">
      <c r="A555" s="1" t="s">
        <v>64</v>
      </c>
      <c r="B555" s="1" t="s">
        <v>879</v>
      </c>
      <c r="C555" s="1" t="s">
        <v>1049</v>
      </c>
      <c r="D555" s="4"/>
      <c r="F555" s="4"/>
      <c r="G555" s="4"/>
      <c r="K555" s="4"/>
      <c r="BV555" s="2">
        <v>4</v>
      </c>
      <c r="ER555" s="2">
        <f t="shared" ref="ER555" si="267">SUM(D555:EQ555)</f>
        <v>4</v>
      </c>
      <c r="ES555" s="2">
        <f t="shared" ref="ES555" si="268">SUM(ER555)</f>
        <v>4</v>
      </c>
    </row>
    <row r="556" spans="1:149" x14ac:dyDescent="0.25">
      <c r="A556" s="1" t="s">
        <v>894</v>
      </c>
      <c r="B556" s="1" t="s">
        <v>892</v>
      </c>
      <c r="C556" s="1" t="s">
        <v>893</v>
      </c>
      <c r="D556" s="4"/>
      <c r="F556" s="4"/>
      <c r="G556" s="4"/>
      <c r="K556" s="4"/>
      <c r="BK556" s="2">
        <v>16</v>
      </c>
      <c r="ER556" s="2">
        <f t="shared" ref="ER556" si="269">SUM(D556:EQ556)</f>
        <v>16</v>
      </c>
      <c r="ES556" s="2">
        <f t="shared" ref="ES556" si="270">SUM(ER556)</f>
        <v>16</v>
      </c>
    </row>
    <row r="557" spans="1:149" x14ac:dyDescent="0.25">
      <c r="A557" s="1" t="s">
        <v>1321</v>
      </c>
      <c r="B557" s="1" t="s">
        <v>1319</v>
      </c>
      <c r="C557" s="1" t="s">
        <v>1320</v>
      </c>
      <c r="D557" s="4"/>
      <c r="F557" s="4"/>
      <c r="G557" s="4"/>
      <c r="K557" s="4"/>
      <c r="DA557" s="2">
        <v>30</v>
      </c>
      <c r="ER557" s="2">
        <f t="shared" ref="ER557" si="271">SUM(D557:EQ557)</f>
        <v>30</v>
      </c>
      <c r="ES557" s="2">
        <f t="shared" ref="ES557" si="272">SUM(ER557)</f>
        <v>30</v>
      </c>
    </row>
    <row r="558" spans="1:149" x14ac:dyDescent="0.25">
      <c r="A558" s="1" t="s">
        <v>943</v>
      </c>
      <c r="B558" s="1" t="s">
        <v>595</v>
      </c>
      <c r="C558" s="1" t="s">
        <v>134</v>
      </c>
      <c r="D558" s="4"/>
      <c r="F558" s="4"/>
      <c r="G558" s="4"/>
      <c r="K558" s="4"/>
      <c r="BL558" s="2">
        <v>42</v>
      </c>
      <c r="ER558" s="2">
        <f t="shared" ref="ER558:ER559" si="273">SUM(D558:EQ558)</f>
        <v>42</v>
      </c>
      <c r="ES558" s="2">
        <f t="shared" ref="ES558:ES559" si="274">SUM(ER558)</f>
        <v>42</v>
      </c>
    </row>
    <row r="559" spans="1:149" x14ac:dyDescent="0.25">
      <c r="A559" s="1" t="s">
        <v>938</v>
      </c>
      <c r="B559" s="1" t="s">
        <v>937</v>
      </c>
      <c r="C559" s="1" t="s">
        <v>323</v>
      </c>
      <c r="D559" s="4"/>
      <c r="F559" s="4"/>
      <c r="G559" s="4"/>
      <c r="K559" s="4"/>
      <c r="BL559" s="2">
        <v>80</v>
      </c>
      <c r="BT559" s="2">
        <v>116.75</v>
      </c>
      <c r="BV559" s="2">
        <v>66.75</v>
      </c>
      <c r="ER559" s="2">
        <f t="shared" si="273"/>
        <v>263.5</v>
      </c>
      <c r="ES559" s="2">
        <f t="shared" si="274"/>
        <v>263.5</v>
      </c>
    </row>
    <row r="560" spans="1:149" x14ac:dyDescent="0.25">
      <c r="A560" s="1" t="s">
        <v>349</v>
      </c>
      <c r="B560" s="1" t="s">
        <v>85</v>
      </c>
      <c r="C560" s="1" t="s">
        <v>84</v>
      </c>
      <c r="D560" s="4"/>
      <c r="E560" s="4"/>
      <c r="F560" s="4"/>
      <c r="H560" s="4"/>
      <c r="I560" s="4"/>
      <c r="J560" s="4"/>
      <c r="M560" s="4">
        <v>7</v>
      </c>
      <c r="N560" s="4"/>
      <c r="O560" s="4"/>
      <c r="P560" s="4"/>
      <c r="Q560" s="4"/>
      <c r="R560" s="4"/>
      <c r="S560" s="4"/>
      <c r="T560" s="4"/>
      <c r="U560" s="4"/>
      <c r="ER560" s="2">
        <f t="shared" si="251"/>
        <v>7</v>
      </c>
    </row>
    <row r="561" spans="1:149" x14ac:dyDescent="0.25">
      <c r="A561" s="1" t="s">
        <v>349</v>
      </c>
      <c r="B561" s="1" t="s">
        <v>423</v>
      </c>
      <c r="C561" s="1" t="s">
        <v>232</v>
      </c>
      <c r="D561" s="4"/>
      <c r="E561" s="4"/>
      <c r="F561" s="4"/>
      <c r="G561" s="4"/>
      <c r="I561" s="4"/>
      <c r="P561" s="4">
        <v>12</v>
      </c>
      <c r="ER561" s="2">
        <f t="shared" si="251"/>
        <v>12</v>
      </c>
      <c r="ES561" s="2">
        <f>SUM(ER560:ER561)</f>
        <v>19</v>
      </c>
    </row>
    <row r="562" spans="1:149" x14ac:dyDescent="0.25">
      <c r="A562" s="1" t="s">
        <v>1292</v>
      </c>
      <c r="B562" s="1" t="s">
        <v>1487</v>
      </c>
      <c r="C562" s="1" t="s">
        <v>442</v>
      </c>
      <c r="D562" s="4"/>
      <c r="E562" s="4"/>
      <c r="F562" s="4"/>
      <c r="G562" s="4"/>
      <c r="I562" s="4"/>
      <c r="P562" s="4"/>
      <c r="EG562" s="2">
        <v>13</v>
      </c>
      <c r="ER562" s="2">
        <f>SUM(D562:EQ562)</f>
        <v>13</v>
      </c>
      <c r="ES562" s="2">
        <f>SUM(ER562)</f>
        <v>13</v>
      </c>
    </row>
    <row r="563" spans="1:149" x14ac:dyDescent="0.25">
      <c r="A563" s="1" t="s">
        <v>778</v>
      </c>
      <c r="B563" s="1" t="s">
        <v>777</v>
      </c>
      <c r="C563" s="1" t="s">
        <v>243</v>
      </c>
      <c r="D563" s="4"/>
      <c r="E563" s="4"/>
      <c r="F563" s="4"/>
      <c r="G563" s="4"/>
      <c r="I563" s="4"/>
      <c r="P563" s="4"/>
      <c r="AX563" s="2">
        <v>14</v>
      </c>
      <c r="BL563" s="2">
        <v>51</v>
      </c>
      <c r="CP563" s="8">
        <v>100</v>
      </c>
      <c r="ER563" s="2">
        <f>SUM(D563:EQ563)</f>
        <v>165</v>
      </c>
      <c r="ES563" s="2">
        <f>SUM(ER563)</f>
        <v>165</v>
      </c>
    </row>
    <row r="564" spans="1:149" x14ac:dyDescent="0.25">
      <c r="A564" s="1" t="s">
        <v>600</v>
      </c>
      <c r="B564" s="1" t="s">
        <v>149</v>
      </c>
      <c r="C564" s="1" t="s">
        <v>177</v>
      </c>
      <c r="D564" s="4"/>
      <c r="E564" s="4"/>
      <c r="F564" s="4"/>
      <c r="G564" s="4"/>
      <c r="I564" s="4"/>
      <c r="P564" s="4"/>
      <c r="AB564" s="2">
        <v>31</v>
      </c>
      <c r="ER564" s="2">
        <f t="shared" si="251"/>
        <v>31</v>
      </c>
      <c r="ES564" s="2">
        <f t="shared" ref="ES564:ES572" si="275">SUM(ER564)</f>
        <v>31</v>
      </c>
    </row>
    <row r="565" spans="1:149" x14ac:dyDescent="0.25">
      <c r="A565" s="1" t="s">
        <v>660</v>
      </c>
      <c r="B565" s="1" t="s">
        <v>92</v>
      </c>
      <c r="C565" s="1" t="s">
        <v>175</v>
      </c>
      <c r="D565" s="4"/>
      <c r="E565" s="4"/>
      <c r="F565" s="4"/>
      <c r="G565" s="4"/>
      <c r="I565" s="4"/>
      <c r="P565" s="4"/>
      <c r="AK565" s="2">
        <v>57</v>
      </c>
      <c r="ER565" s="2">
        <f t="shared" si="251"/>
        <v>57</v>
      </c>
      <c r="ES565" s="2">
        <f t="shared" si="275"/>
        <v>57</v>
      </c>
    </row>
    <row r="566" spans="1:149" x14ac:dyDescent="0.25">
      <c r="A566" s="1" t="s">
        <v>814</v>
      </c>
      <c r="B566" s="1" t="s">
        <v>826</v>
      </c>
      <c r="C566" s="1" t="s">
        <v>99</v>
      </c>
      <c r="D566" s="4"/>
      <c r="E566" s="4"/>
      <c r="F566" s="4"/>
      <c r="G566" s="4"/>
      <c r="I566" s="4"/>
      <c r="P566" s="4"/>
      <c r="CH566" s="2">
        <v>7</v>
      </c>
      <c r="ER566" s="2">
        <f t="shared" ref="ER566:ER567" si="276">SUM(D566:EQ566)</f>
        <v>7</v>
      </c>
    </row>
    <row r="567" spans="1:149" x14ac:dyDescent="0.25">
      <c r="A567" s="1" t="s">
        <v>814</v>
      </c>
      <c r="B567" s="1" t="s">
        <v>405</v>
      </c>
      <c r="C567" s="1" t="s">
        <v>722</v>
      </c>
      <c r="D567" s="4"/>
      <c r="E567" s="4"/>
      <c r="F567" s="4"/>
      <c r="G567" s="4"/>
      <c r="I567" s="4"/>
      <c r="P567" s="4"/>
      <c r="BA567" s="2">
        <v>8</v>
      </c>
      <c r="BF567" s="2">
        <v>11</v>
      </c>
      <c r="ER567" s="2">
        <f t="shared" si="276"/>
        <v>19</v>
      </c>
    </row>
    <row r="568" spans="1:149" x14ac:dyDescent="0.25">
      <c r="A568" s="1" t="s">
        <v>814</v>
      </c>
      <c r="B568" s="1" t="s">
        <v>1304</v>
      </c>
      <c r="C568" s="1" t="s">
        <v>499</v>
      </c>
      <c r="D568" s="4"/>
      <c r="E568" s="4"/>
      <c r="F568" s="4"/>
      <c r="G568" s="4"/>
      <c r="I568" s="4"/>
      <c r="P568" s="4"/>
      <c r="CW568" s="2">
        <v>11</v>
      </c>
      <c r="ER568" s="2">
        <f t="shared" ref="ER568" si="277">SUM(D568:EQ568)</f>
        <v>11</v>
      </c>
      <c r="ES568" s="2">
        <f>SUM(ER566:ER568)</f>
        <v>37</v>
      </c>
    </row>
    <row r="569" spans="1:149" x14ac:dyDescent="0.25">
      <c r="A569" s="1" t="s">
        <v>541</v>
      </c>
      <c r="B569" s="1" t="s">
        <v>540</v>
      </c>
      <c r="C569" s="1" t="s">
        <v>520</v>
      </c>
      <c r="D569" s="4"/>
      <c r="E569" s="4"/>
      <c r="Z569" s="4">
        <v>24</v>
      </c>
      <c r="AA569" s="7">
        <v>51</v>
      </c>
      <c r="AB569" s="7"/>
      <c r="ER569" s="2">
        <f t="shared" si="251"/>
        <v>75</v>
      </c>
      <c r="ES569" s="2">
        <f t="shared" si="275"/>
        <v>75</v>
      </c>
    </row>
    <row r="570" spans="1:149" x14ac:dyDescent="0.25">
      <c r="A570" s="1" t="s">
        <v>1366</v>
      </c>
      <c r="B570" s="1" t="s">
        <v>88</v>
      </c>
      <c r="C570" s="1" t="s">
        <v>880</v>
      </c>
      <c r="D570" s="4"/>
      <c r="E570" s="4"/>
      <c r="Z570" s="4"/>
      <c r="AA570" s="7"/>
      <c r="AB570" s="7"/>
      <c r="CK570" s="2">
        <v>21</v>
      </c>
      <c r="CL570" s="2">
        <v>15</v>
      </c>
      <c r="CM570" s="2">
        <v>23</v>
      </c>
      <c r="CN570" s="2">
        <v>17</v>
      </c>
      <c r="CO570" s="2">
        <v>24</v>
      </c>
      <c r="DI570" s="2">
        <v>33</v>
      </c>
      <c r="DJ570" s="2">
        <v>83</v>
      </c>
      <c r="DL570" s="2">
        <v>29</v>
      </c>
      <c r="DM570" s="2">
        <v>33</v>
      </c>
      <c r="DN570" s="2">
        <v>33</v>
      </c>
      <c r="ER570" s="2">
        <f t="shared" ref="ER570" si="278">SUM(D570:EQ570)</f>
        <v>311</v>
      </c>
      <c r="ES570" s="2">
        <f t="shared" ref="ES570" si="279">SUM(ER570)</f>
        <v>311</v>
      </c>
    </row>
    <row r="571" spans="1:149" x14ac:dyDescent="0.25">
      <c r="A571" s="1" t="s">
        <v>315</v>
      </c>
      <c r="B571" s="1" t="s">
        <v>244</v>
      </c>
      <c r="C571" s="1" t="s">
        <v>174</v>
      </c>
      <c r="D571" s="4"/>
      <c r="E571" s="4"/>
      <c r="G571" s="4"/>
      <c r="J571" s="4">
        <v>38</v>
      </c>
      <c r="ER571" s="2">
        <f t="shared" si="251"/>
        <v>38</v>
      </c>
      <c r="ES571" s="2">
        <f t="shared" si="275"/>
        <v>38</v>
      </c>
    </row>
    <row r="572" spans="1:149" x14ac:dyDescent="0.25">
      <c r="A572" s="1" t="s">
        <v>222</v>
      </c>
      <c r="B572" s="1" t="s">
        <v>79</v>
      </c>
      <c r="C572" s="1" t="s">
        <v>84</v>
      </c>
      <c r="D572" s="4"/>
      <c r="E572" s="4"/>
      <c r="G572" s="4">
        <v>32</v>
      </c>
      <c r="ER572" s="2">
        <f t="shared" si="251"/>
        <v>32</v>
      </c>
      <c r="ES572" s="2">
        <f t="shared" si="275"/>
        <v>32</v>
      </c>
    </row>
    <row r="573" spans="1:149" x14ac:dyDescent="0.25">
      <c r="A573" s="1" t="s">
        <v>1064</v>
      </c>
      <c r="B573" s="1" t="s">
        <v>1063</v>
      </c>
      <c r="C573" s="1" t="s">
        <v>235</v>
      </c>
      <c r="D573" s="4"/>
      <c r="E573" s="4"/>
      <c r="G573" s="4"/>
      <c r="BW573" s="2">
        <v>28</v>
      </c>
      <c r="BX573" s="2">
        <v>15</v>
      </c>
      <c r="CA573" s="2">
        <v>13</v>
      </c>
      <c r="ER573" s="2">
        <f t="shared" ref="ER573" si="280">SUM(D573:EQ573)</f>
        <v>56</v>
      </c>
      <c r="ES573" s="2">
        <f t="shared" ref="ES573" si="281">SUM(ER573)</f>
        <v>56</v>
      </c>
    </row>
    <row r="574" spans="1:149" x14ac:dyDescent="0.25">
      <c r="A574" s="1" t="s">
        <v>22</v>
      </c>
      <c r="B574" s="1" t="s">
        <v>116</v>
      </c>
      <c r="C574" s="1" t="s">
        <v>399</v>
      </c>
      <c r="D574" s="4"/>
      <c r="E574" s="4"/>
      <c r="G574" s="4"/>
      <c r="J574" s="4"/>
      <c r="O574" s="4">
        <v>5</v>
      </c>
      <c r="AB574" s="2">
        <v>6</v>
      </c>
      <c r="ER574" s="2">
        <f t="shared" si="251"/>
        <v>11</v>
      </c>
    </row>
    <row r="575" spans="1:149" x14ac:dyDescent="0.25">
      <c r="A575" s="1" t="s">
        <v>22</v>
      </c>
      <c r="B575" s="1" t="s">
        <v>116</v>
      </c>
      <c r="C575" s="1" t="s">
        <v>117</v>
      </c>
      <c r="D575" s="4"/>
      <c r="E575" s="4"/>
      <c r="F575" s="4"/>
      <c r="G575" s="4">
        <v>10</v>
      </c>
      <c r="ER575" s="2">
        <f t="shared" si="251"/>
        <v>10</v>
      </c>
    </row>
    <row r="576" spans="1:149" x14ac:dyDescent="0.25">
      <c r="A576" s="1" t="s">
        <v>22</v>
      </c>
      <c r="B576" s="1" t="s">
        <v>116</v>
      </c>
      <c r="C576" s="1" t="s">
        <v>122</v>
      </c>
      <c r="D576" s="4"/>
      <c r="E576" s="4"/>
      <c r="F576" s="4"/>
      <c r="G576" s="4"/>
      <c r="H576" s="4">
        <v>4</v>
      </c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ER576" s="2">
        <f t="shared" si="251"/>
        <v>4</v>
      </c>
      <c r="ES576" s="2">
        <f>SUM(ER574:ER576)</f>
        <v>25</v>
      </c>
    </row>
    <row r="577" spans="1:149" x14ac:dyDescent="0.25">
      <c r="A577" s="1" t="s">
        <v>868</v>
      </c>
      <c r="B577" s="1" t="s">
        <v>288</v>
      </c>
      <c r="C577" s="1" t="s">
        <v>509</v>
      </c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CG577" s="2">
        <v>16</v>
      </c>
      <c r="CH577" s="2">
        <v>23</v>
      </c>
      <c r="CI577" s="2">
        <v>9</v>
      </c>
      <c r="ER577" s="2">
        <f t="shared" si="251"/>
        <v>48</v>
      </c>
    </row>
    <row r="578" spans="1:149" x14ac:dyDescent="0.25">
      <c r="A578" s="1" t="s">
        <v>868</v>
      </c>
      <c r="B578" s="1" t="s">
        <v>405</v>
      </c>
      <c r="C578" s="1" t="s">
        <v>722</v>
      </c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>
        <v>10</v>
      </c>
      <c r="ER578" s="2">
        <f t="shared" ref="ER578:ER581" si="282">SUM(D578:EQ578)</f>
        <v>10</v>
      </c>
    </row>
    <row r="579" spans="1:149" x14ac:dyDescent="0.25">
      <c r="A579" s="1" t="s">
        <v>868</v>
      </c>
      <c r="B579" s="1" t="s">
        <v>405</v>
      </c>
      <c r="C579" s="1" t="s">
        <v>390</v>
      </c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>
        <v>8</v>
      </c>
      <c r="BH579" s="4"/>
      <c r="ER579" s="2">
        <f t="shared" si="282"/>
        <v>8</v>
      </c>
    </row>
    <row r="580" spans="1:149" x14ac:dyDescent="0.25">
      <c r="A580" s="1" t="s">
        <v>868</v>
      </c>
      <c r="B580" s="1" t="s">
        <v>990</v>
      </c>
      <c r="C580" s="1" t="s">
        <v>29</v>
      </c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P580" s="2">
        <v>10</v>
      </c>
      <c r="ER580" s="2">
        <f t="shared" si="282"/>
        <v>10</v>
      </c>
      <c r="ES580" s="2">
        <f>SUM(ER577:ER580)</f>
        <v>76</v>
      </c>
    </row>
    <row r="581" spans="1:149" x14ac:dyDescent="0.25">
      <c r="A581" s="1" t="s">
        <v>1363</v>
      </c>
      <c r="B581" s="1" t="s">
        <v>848</v>
      </c>
      <c r="C581" s="1" t="s">
        <v>291</v>
      </c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DI581" s="2">
        <v>19</v>
      </c>
      <c r="DS581" s="2">
        <v>30</v>
      </c>
      <c r="EF581" s="2">
        <v>39</v>
      </c>
      <c r="ER581" s="2">
        <f t="shared" si="282"/>
        <v>88</v>
      </c>
      <c r="ES581" s="2">
        <f t="shared" ref="ES581" si="283">SUM(ER581)</f>
        <v>88</v>
      </c>
    </row>
    <row r="582" spans="1:149" x14ac:dyDescent="0.25">
      <c r="A582" s="1" t="s">
        <v>1518</v>
      </c>
      <c r="B582" s="1" t="s">
        <v>1319</v>
      </c>
      <c r="C582" s="1" t="s">
        <v>1320</v>
      </c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EL582" s="2">
        <v>28</v>
      </c>
      <c r="ER582" s="2">
        <f t="shared" ref="ER582" si="284">SUM(D582:EQ582)</f>
        <v>28</v>
      </c>
      <c r="ES582" s="2">
        <f t="shared" ref="ES582" si="285">SUM(ER582)</f>
        <v>28</v>
      </c>
    </row>
    <row r="583" spans="1:149" x14ac:dyDescent="0.25">
      <c r="A583" s="1" t="s">
        <v>402</v>
      </c>
      <c r="B583" s="1" t="s">
        <v>401</v>
      </c>
      <c r="C583" s="1" t="s">
        <v>400</v>
      </c>
      <c r="D583" s="4"/>
      <c r="G583" s="4"/>
      <c r="J583" s="4"/>
      <c r="N583" s="4"/>
      <c r="O583" s="4">
        <v>7</v>
      </c>
      <c r="ER583" s="2">
        <f t="shared" si="251"/>
        <v>7</v>
      </c>
      <c r="ES583" s="2">
        <f t="shared" ref="ES583:ES618" si="286">SUM(ER583)</f>
        <v>7</v>
      </c>
    </row>
    <row r="584" spans="1:149" x14ac:dyDescent="0.25">
      <c r="A584" s="1" t="s">
        <v>437</v>
      </c>
      <c r="B584" s="1" t="s">
        <v>105</v>
      </c>
      <c r="C584" s="1" t="s">
        <v>776</v>
      </c>
      <c r="D584" s="4"/>
      <c r="G584" s="4"/>
      <c r="J584" s="4"/>
      <c r="N584" s="4"/>
      <c r="O584" s="4"/>
      <c r="CE584" s="2">
        <v>9</v>
      </c>
      <c r="ER584" s="2">
        <f t="shared" ref="ER584" si="287">SUM(D584:EQ584)</f>
        <v>9</v>
      </c>
      <c r="ES584" s="2">
        <f t="shared" ref="ES584" si="288">SUM(ER584)</f>
        <v>9</v>
      </c>
    </row>
    <row r="585" spans="1:149" x14ac:dyDescent="0.25">
      <c r="A585" s="1" t="s">
        <v>1109</v>
      </c>
      <c r="B585" s="1" t="s">
        <v>1108</v>
      </c>
      <c r="C585" s="1" t="s">
        <v>137</v>
      </c>
      <c r="D585" s="4"/>
      <c r="G585" s="4"/>
      <c r="J585" s="4"/>
      <c r="N585" s="4"/>
      <c r="O585" s="4"/>
      <c r="BY585" s="2">
        <v>242</v>
      </c>
      <c r="ER585" s="2">
        <f t="shared" ref="ER585" si="289">SUM(D585:EQ585)</f>
        <v>242</v>
      </c>
      <c r="ES585" s="2">
        <f t="shared" ref="ES585" si="290">SUM(ER585)</f>
        <v>242</v>
      </c>
    </row>
    <row r="586" spans="1:149" x14ac:dyDescent="0.25">
      <c r="A586" s="1" t="s">
        <v>1197</v>
      </c>
      <c r="B586" s="1" t="s">
        <v>971</v>
      </c>
      <c r="C586" s="1" t="s">
        <v>113</v>
      </c>
      <c r="D586" s="4"/>
      <c r="G586" s="4"/>
      <c r="J586" s="4"/>
      <c r="N586" s="4"/>
      <c r="O586" s="4"/>
      <c r="CI586" s="2">
        <v>11</v>
      </c>
      <c r="ER586" s="2">
        <f t="shared" ref="ER586" si="291">SUM(D586:EQ586)</f>
        <v>11</v>
      </c>
      <c r="ES586" s="2">
        <f t="shared" ref="ES586" si="292">SUM(ER586)</f>
        <v>11</v>
      </c>
    </row>
    <row r="587" spans="1:149" x14ac:dyDescent="0.25">
      <c r="A587" s="1" t="s">
        <v>1305</v>
      </c>
      <c r="B587" s="1" t="s">
        <v>1407</v>
      </c>
      <c r="C587" s="1" t="s">
        <v>48</v>
      </c>
      <c r="D587" s="4"/>
      <c r="G587" s="4"/>
      <c r="J587" s="4"/>
      <c r="N587" s="4"/>
      <c r="O587" s="4"/>
      <c r="DY587" s="2">
        <v>43</v>
      </c>
      <c r="DZ587" s="2">
        <v>63</v>
      </c>
      <c r="EB587" s="2">
        <v>78</v>
      </c>
      <c r="EC587" s="2">
        <v>74</v>
      </c>
      <c r="ER587" s="2">
        <f>SUM(D587:EQ587)</f>
        <v>258</v>
      </c>
    </row>
    <row r="588" spans="1:149" x14ac:dyDescent="0.25">
      <c r="A588" s="1" t="s">
        <v>1305</v>
      </c>
      <c r="B588" s="1" t="s">
        <v>977</v>
      </c>
      <c r="C588" s="1" t="s">
        <v>589</v>
      </c>
      <c r="D588" s="4"/>
      <c r="E588" s="4"/>
      <c r="N588" s="4"/>
      <c r="BP588" s="2">
        <v>25</v>
      </c>
      <c r="CK588" s="2">
        <v>9</v>
      </c>
      <c r="CL588" s="2">
        <v>53</v>
      </c>
      <c r="CM588" s="2">
        <v>30</v>
      </c>
      <c r="CN588" s="2">
        <v>26</v>
      </c>
      <c r="CO588" s="2">
        <v>13</v>
      </c>
      <c r="CQ588" s="2">
        <v>18</v>
      </c>
      <c r="CV588" s="2">
        <v>14</v>
      </c>
      <c r="CW588" s="2">
        <v>29</v>
      </c>
      <c r="DA588" s="2">
        <v>7</v>
      </c>
      <c r="DB588" s="2">
        <v>29</v>
      </c>
      <c r="DC588" s="2">
        <v>12</v>
      </c>
      <c r="DD588" s="2">
        <v>40</v>
      </c>
      <c r="DE588" s="2">
        <v>44</v>
      </c>
      <c r="DL588" s="2">
        <v>51</v>
      </c>
      <c r="DU588" s="2">
        <v>29</v>
      </c>
      <c r="DX588" s="2">
        <v>63</v>
      </c>
      <c r="DY588" s="2">
        <v>40</v>
      </c>
      <c r="DZ588" s="2">
        <v>19</v>
      </c>
      <c r="EC588" s="2">
        <v>42</v>
      </c>
      <c r="ER588" s="2">
        <f>SUM(D588:EQ588)</f>
        <v>593</v>
      </c>
      <c r="ES588" s="2">
        <f>SUM(ER587:ER588)</f>
        <v>851</v>
      </c>
    </row>
    <row r="589" spans="1:149" x14ac:dyDescent="0.25">
      <c r="A589" s="1" t="s">
        <v>958</v>
      </c>
      <c r="B589" s="1" t="s">
        <v>957</v>
      </c>
      <c r="C589" s="1" t="s">
        <v>716</v>
      </c>
      <c r="D589" s="4"/>
      <c r="G589" s="4"/>
      <c r="J589" s="4"/>
      <c r="N589" s="4"/>
      <c r="O589" s="4"/>
      <c r="BL589" s="2">
        <v>29</v>
      </c>
      <c r="ER589" s="2">
        <f t="shared" ref="ER589" si="293">SUM(D589:EQ589)</f>
        <v>29</v>
      </c>
      <c r="ES589" s="2">
        <f t="shared" ref="ES589" si="294">SUM(ER589)</f>
        <v>29</v>
      </c>
    </row>
    <row r="590" spans="1:149" x14ac:dyDescent="0.25">
      <c r="A590" s="1" t="s">
        <v>789</v>
      </c>
      <c r="B590" s="1" t="s">
        <v>160</v>
      </c>
      <c r="C590" s="1" t="s">
        <v>187</v>
      </c>
      <c r="D590" s="4"/>
      <c r="G590" s="4"/>
      <c r="J590" s="4"/>
      <c r="N590" s="4"/>
      <c r="O590" s="4"/>
      <c r="AY590" s="2">
        <v>7</v>
      </c>
      <c r="BB590" s="2">
        <v>8</v>
      </c>
      <c r="ER590" s="2">
        <f t="shared" ref="ER590" si="295">SUM(D590:EQ590)</f>
        <v>15</v>
      </c>
      <c r="ES590" s="2">
        <f t="shared" ref="ES590" si="296">SUM(ER590)</f>
        <v>15</v>
      </c>
    </row>
    <row r="591" spans="1:149" x14ac:dyDescent="0.25">
      <c r="A591" s="1" t="s">
        <v>1096</v>
      </c>
      <c r="B591" s="1" t="s">
        <v>1093</v>
      </c>
      <c r="C591" s="1" t="s">
        <v>1094</v>
      </c>
      <c r="D591" s="4"/>
      <c r="G591" s="4"/>
      <c r="J591" s="4"/>
      <c r="N591" s="4"/>
      <c r="O591" s="4"/>
      <c r="BY591" s="2">
        <v>463</v>
      </c>
      <c r="ER591" s="2">
        <f t="shared" ref="ER591" si="297">SUM(D591:EQ591)</f>
        <v>463</v>
      </c>
      <c r="ES591" s="2">
        <f t="shared" ref="ES591" si="298">SUM(ER591)</f>
        <v>463</v>
      </c>
    </row>
    <row r="592" spans="1:149" x14ac:dyDescent="0.25">
      <c r="A592" s="1" t="s">
        <v>1074</v>
      </c>
      <c r="B592" s="1" t="s">
        <v>150</v>
      </c>
      <c r="C592" s="1" t="s">
        <v>74</v>
      </c>
      <c r="D592" s="4"/>
      <c r="G592" s="4"/>
      <c r="J592" s="4"/>
      <c r="N592" s="4"/>
      <c r="O592" s="4"/>
      <c r="BY592" s="2">
        <v>66</v>
      </c>
      <c r="CE592" s="2">
        <v>38</v>
      </c>
      <c r="CG592" s="2">
        <v>8</v>
      </c>
      <c r="CH592" s="2">
        <v>38</v>
      </c>
      <c r="ER592" s="2">
        <f t="shared" ref="ER592" si="299">SUM(D592:EQ592)</f>
        <v>150</v>
      </c>
      <c r="ES592" s="2">
        <f t="shared" ref="ES592" si="300">SUM(ER592)</f>
        <v>150</v>
      </c>
    </row>
    <row r="593" spans="1:149" x14ac:dyDescent="0.25">
      <c r="A593" s="1" t="s">
        <v>526</v>
      </c>
      <c r="B593" s="1" t="s">
        <v>524</v>
      </c>
      <c r="C593" s="1" t="s">
        <v>525</v>
      </c>
      <c r="D593" s="4"/>
      <c r="F593" s="4"/>
      <c r="H593" s="4"/>
      <c r="I593" s="4"/>
      <c r="J593" s="4"/>
      <c r="O593" s="4"/>
      <c r="U593" s="4"/>
      <c r="V593" s="2">
        <v>15</v>
      </c>
      <c r="W593" s="2">
        <v>15</v>
      </c>
      <c r="ER593" s="2">
        <f t="shared" si="251"/>
        <v>30</v>
      </c>
      <c r="ES593" s="2">
        <f t="shared" si="286"/>
        <v>30</v>
      </c>
    </row>
    <row r="594" spans="1:149" x14ac:dyDescent="0.25">
      <c r="A594" s="1" t="s">
        <v>1219</v>
      </c>
      <c r="B594" s="1" t="s">
        <v>1063</v>
      </c>
      <c r="C594" s="1" t="s">
        <v>235</v>
      </c>
      <c r="D594" s="4"/>
      <c r="F594" s="4"/>
      <c r="G594" s="4"/>
      <c r="S594" s="4"/>
      <c r="CL594" s="2">
        <v>15</v>
      </c>
      <c r="CQ594" s="2">
        <v>10</v>
      </c>
      <c r="CR594" s="2">
        <v>13</v>
      </c>
      <c r="ER594" s="2">
        <f>SUM(D594:EQ594)</f>
        <v>38</v>
      </c>
      <c r="ES594" s="2">
        <f t="shared" si="286"/>
        <v>38</v>
      </c>
    </row>
    <row r="595" spans="1:149" x14ac:dyDescent="0.25">
      <c r="A595" s="1" t="s">
        <v>1205</v>
      </c>
      <c r="B595" s="1" t="s">
        <v>160</v>
      </c>
      <c r="C595" s="1" t="s">
        <v>187</v>
      </c>
      <c r="D595" s="4"/>
      <c r="F595" s="4"/>
      <c r="H595" s="4"/>
      <c r="I595" s="4"/>
      <c r="J595" s="4"/>
      <c r="O595" s="4"/>
      <c r="U595" s="4"/>
      <c r="CJ595" s="2">
        <v>17</v>
      </c>
      <c r="CK595" s="2">
        <v>12</v>
      </c>
      <c r="CL595" s="2">
        <v>80</v>
      </c>
      <c r="CN595" s="2">
        <v>22</v>
      </c>
      <c r="CP595" s="8">
        <v>28</v>
      </c>
      <c r="CS595" s="2">
        <v>28</v>
      </c>
      <c r="DI595" s="2">
        <v>20</v>
      </c>
      <c r="DJ595" s="2">
        <v>14</v>
      </c>
      <c r="DK595" s="2">
        <v>19</v>
      </c>
      <c r="DV595" s="2">
        <v>42</v>
      </c>
      <c r="ER595" s="2">
        <f t="shared" ref="ER595" si="301">SUM(D595:EQ595)</f>
        <v>282</v>
      </c>
      <c r="ES595" s="2">
        <f t="shared" ref="ES595" si="302">SUM(ER595)</f>
        <v>282</v>
      </c>
    </row>
    <row r="596" spans="1:149" x14ac:dyDescent="0.25">
      <c r="A596" s="1" t="s">
        <v>1205</v>
      </c>
      <c r="B596" s="1" t="s">
        <v>583</v>
      </c>
      <c r="C596" s="1" t="s">
        <v>552</v>
      </c>
      <c r="D596" s="4"/>
      <c r="F596" s="4"/>
      <c r="H596" s="4"/>
      <c r="I596" s="4"/>
      <c r="J596" s="4"/>
      <c r="O596" s="4"/>
      <c r="U596" s="4"/>
      <c r="DU596" s="2">
        <v>13</v>
      </c>
      <c r="DW596" s="2">
        <v>6</v>
      </c>
      <c r="DY596" s="2">
        <v>17</v>
      </c>
      <c r="DZ596" s="2">
        <v>10</v>
      </c>
      <c r="EA596" s="2">
        <v>9</v>
      </c>
      <c r="EB596" s="2">
        <v>17</v>
      </c>
      <c r="EC596" s="2">
        <v>14</v>
      </c>
      <c r="ER596" s="2">
        <f t="shared" ref="ER596" si="303">SUM(D596:EQ596)</f>
        <v>86</v>
      </c>
      <c r="ES596" s="2">
        <f t="shared" ref="ES596" si="304">SUM(ER596)</f>
        <v>86</v>
      </c>
    </row>
    <row r="597" spans="1:149" x14ac:dyDescent="0.25">
      <c r="A597" s="1" t="s">
        <v>1205</v>
      </c>
      <c r="B597" s="1" t="s">
        <v>1401</v>
      </c>
      <c r="C597" s="1" t="s">
        <v>1402</v>
      </c>
      <c r="D597" s="4"/>
      <c r="F597" s="4"/>
      <c r="H597" s="4"/>
      <c r="I597" s="4"/>
      <c r="J597" s="4"/>
      <c r="O597" s="4"/>
      <c r="U597" s="4"/>
      <c r="EN597" s="2">
        <v>26</v>
      </c>
      <c r="ER597" s="2">
        <f t="shared" ref="ER597" si="305">SUM(D597:EQ597)</f>
        <v>26</v>
      </c>
      <c r="ES597" s="2">
        <f t="shared" ref="ES597" si="306">SUM(ER597)</f>
        <v>26</v>
      </c>
    </row>
    <row r="598" spans="1:149" x14ac:dyDescent="0.25">
      <c r="A598" s="1" t="s">
        <v>1312</v>
      </c>
      <c r="B598" s="1" t="s">
        <v>1311</v>
      </c>
      <c r="C598" s="1" t="s">
        <v>437</v>
      </c>
      <c r="D598" s="4"/>
      <c r="F598" s="4"/>
      <c r="H598" s="4"/>
      <c r="I598" s="4"/>
      <c r="J598" s="4"/>
      <c r="O598" s="4"/>
      <c r="U598" s="4"/>
      <c r="CX598" s="2">
        <v>29</v>
      </c>
      <c r="DE598" s="2">
        <v>21</v>
      </c>
      <c r="DG598" s="2">
        <v>9</v>
      </c>
      <c r="DO598" s="2">
        <v>24</v>
      </c>
      <c r="ER598" s="2">
        <f t="shared" ref="ER598" si="307">SUM(D598:EQ598)</f>
        <v>83</v>
      </c>
      <c r="ES598" s="2">
        <f t="shared" ref="ES598" si="308">SUM(ER598)</f>
        <v>83</v>
      </c>
    </row>
    <row r="599" spans="1:149" x14ac:dyDescent="0.25">
      <c r="A599" s="1" t="s">
        <v>1267</v>
      </c>
      <c r="B599" s="1" t="s">
        <v>1146</v>
      </c>
      <c r="C599" s="1" t="s">
        <v>1147</v>
      </c>
      <c r="D599" s="4"/>
      <c r="F599" s="4"/>
      <c r="H599" s="4"/>
      <c r="I599" s="4"/>
      <c r="J599" s="4"/>
      <c r="O599" s="4"/>
      <c r="U599" s="4"/>
      <c r="DC599" s="2">
        <v>10</v>
      </c>
      <c r="DD599" s="2">
        <v>17</v>
      </c>
      <c r="DP599" s="2">
        <v>26</v>
      </c>
      <c r="DV599" s="2">
        <v>31</v>
      </c>
      <c r="ER599" s="2">
        <f t="shared" ref="ER599" si="309">SUM(D599:EQ599)</f>
        <v>84</v>
      </c>
      <c r="ES599" s="2">
        <f t="shared" ref="ES599" si="310">SUM(ER599)</f>
        <v>84</v>
      </c>
    </row>
    <row r="600" spans="1:149" x14ac:dyDescent="0.25">
      <c r="A600" s="1" t="s">
        <v>1267</v>
      </c>
      <c r="B600" s="1" t="s">
        <v>143</v>
      </c>
      <c r="C600" s="1" t="s">
        <v>168</v>
      </c>
      <c r="D600" s="4"/>
      <c r="F600" s="4"/>
      <c r="H600" s="4"/>
      <c r="I600" s="4"/>
      <c r="J600" s="4"/>
      <c r="O600" s="4"/>
      <c r="U600" s="4"/>
      <c r="BP600" s="2">
        <v>65</v>
      </c>
      <c r="BV600" s="2">
        <v>21.5</v>
      </c>
      <c r="BX600" s="2">
        <v>33</v>
      </c>
      <c r="CP600" s="8">
        <v>120</v>
      </c>
      <c r="ER600" s="2">
        <f t="shared" si="251"/>
        <v>239.5</v>
      </c>
      <c r="ES600" s="2">
        <f t="shared" si="286"/>
        <v>239.5</v>
      </c>
    </row>
    <row r="601" spans="1:149" x14ac:dyDescent="0.25">
      <c r="A601" s="1" t="s">
        <v>1033</v>
      </c>
      <c r="B601" s="1" t="s">
        <v>81</v>
      </c>
      <c r="C601" s="1" t="s">
        <v>109</v>
      </c>
      <c r="D601" s="4"/>
      <c r="F601" s="4"/>
      <c r="H601" s="4"/>
      <c r="I601" s="4"/>
      <c r="J601" s="4"/>
      <c r="O601" s="4"/>
      <c r="U601" s="4"/>
      <c r="BT601" s="2">
        <v>8</v>
      </c>
      <c r="ER601" s="2">
        <f t="shared" ref="ER601" si="311">SUM(D601:EQ601)</f>
        <v>8</v>
      </c>
      <c r="ES601" s="2">
        <f t="shared" ref="ES601:ES602" si="312">SUM(ER601)</f>
        <v>8</v>
      </c>
    </row>
    <row r="602" spans="1:149" x14ac:dyDescent="0.25">
      <c r="A602" s="1" t="s">
        <v>1264</v>
      </c>
      <c r="B602" s="1" t="s">
        <v>1342</v>
      </c>
      <c r="C602" s="1" t="s">
        <v>690</v>
      </c>
      <c r="D602" s="4"/>
      <c r="E602" s="4"/>
      <c r="F602" s="4"/>
      <c r="G602" s="4"/>
      <c r="J602" s="4"/>
      <c r="M602" s="4"/>
      <c r="N602" s="4"/>
      <c r="O602" s="4"/>
      <c r="P602" s="4"/>
      <c r="Q602" s="4"/>
      <c r="R602" s="4"/>
      <c r="S602" s="4"/>
      <c r="T602" s="4"/>
      <c r="U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CP602" s="8">
        <v>220</v>
      </c>
      <c r="CV602" s="2">
        <v>19</v>
      </c>
      <c r="DF602" s="2">
        <v>15</v>
      </c>
      <c r="DG602" s="2">
        <v>7</v>
      </c>
      <c r="ER602" s="2">
        <f>SUM(D602:EQ602)</f>
        <v>261</v>
      </c>
      <c r="ES602" s="2">
        <f t="shared" si="312"/>
        <v>261</v>
      </c>
    </row>
    <row r="603" spans="1:149" x14ac:dyDescent="0.25">
      <c r="A603" s="1" t="s">
        <v>1050</v>
      </c>
      <c r="B603" s="1" t="s">
        <v>1165</v>
      </c>
      <c r="C603" s="1" t="s">
        <v>1166</v>
      </c>
      <c r="D603" s="4"/>
      <c r="E603" s="4"/>
      <c r="F603" s="4"/>
      <c r="G603" s="4"/>
      <c r="J603" s="4"/>
      <c r="M603" s="4"/>
      <c r="N603" s="4"/>
      <c r="O603" s="4"/>
      <c r="P603" s="4"/>
      <c r="Q603" s="4"/>
      <c r="R603" s="4"/>
      <c r="S603" s="4"/>
      <c r="T603" s="4"/>
      <c r="U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DN603" s="2">
        <v>14</v>
      </c>
      <c r="DR603" s="2">
        <v>13</v>
      </c>
      <c r="ER603" s="2">
        <f>SUM(D603:EQ603)</f>
        <v>27</v>
      </c>
    </row>
    <row r="604" spans="1:149" x14ac:dyDescent="0.25">
      <c r="A604" s="1" t="s">
        <v>1050</v>
      </c>
      <c r="B604" s="1" t="s">
        <v>325</v>
      </c>
      <c r="C604" s="1" t="s">
        <v>831</v>
      </c>
      <c r="D604" s="4"/>
      <c r="F604" s="4"/>
      <c r="H604" s="4"/>
      <c r="I604" s="4"/>
      <c r="J604" s="4"/>
      <c r="O604" s="4"/>
      <c r="U604" s="4"/>
      <c r="BV604" s="2">
        <v>5</v>
      </c>
      <c r="BY604" s="2">
        <v>12</v>
      </c>
      <c r="ER604" s="2">
        <f>SUM(D604:EQ604)</f>
        <v>17</v>
      </c>
      <c r="ES604" s="2">
        <f>SUM(ER603:ER604)</f>
        <v>44</v>
      </c>
    </row>
    <row r="605" spans="1:149" x14ac:dyDescent="0.25">
      <c r="A605" s="1" t="s">
        <v>980</v>
      </c>
      <c r="B605" s="1" t="s">
        <v>978</v>
      </c>
      <c r="C605" s="1" t="s">
        <v>979</v>
      </c>
      <c r="D605" s="4"/>
      <c r="F605" s="4"/>
      <c r="H605" s="4"/>
      <c r="I605" s="4"/>
      <c r="J605" s="4"/>
      <c r="O605" s="4"/>
      <c r="U605" s="4"/>
      <c r="BP605" s="2">
        <v>9</v>
      </c>
      <c r="ER605" s="2">
        <f t="shared" ref="ER605" si="313">SUM(D605:EQ605)</f>
        <v>9</v>
      </c>
      <c r="ES605" s="2">
        <f t="shared" ref="ES605" si="314">SUM(ER605)</f>
        <v>9</v>
      </c>
    </row>
    <row r="606" spans="1:149" x14ac:dyDescent="0.25">
      <c r="A606" s="1" t="s">
        <v>1192</v>
      </c>
      <c r="B606" s="1" t="s">
        <v>993</v>
      </c>
      <c r="C606" s="1" t="s">
        <v>1196</v>
      </c>
      <c r="D606" s="4"/>
      <c r="F606" s="4"/>
      <c r="H606" s="4"/>
      <c r="I606" s="4"/>
      <c r="J606" s="4"/>
      <c r="O606" s="4"/>
      <c r="U606" s="4"/>
      <c r="CH606" s="2">
        <v>14</v>
      </c>
      <c r="ER606" s="2">
        <f t="shared" ref="ER606" si="315">SUM(D606:EQ606)</f>
        <v>14</v>
      </c>
      <c r="ES606" s="2">
        <f t="shared" ref="ES606" si="316">SUM(ER606)</f>
        <v>14</v>
      </c>
    </row>
    <row r="607" spans="1:149" x14ac:dyDescent="0.25">
      <c r="A607" s="1" t="s">
        <v>1092</v>
      </c>
      <c r="B607" s="1" t="s">
        <v>1091</v>
      </c>
      <c r="C607" s="1" t="s">
        <v>417</v>
      </c>
      <c r="D607" s="4"/>
      <c r="F607" s="4"/>
      <c r="H607" s="4"/>
      <c r="I607" s="4"/>
      <c r="J607" s="4"/>
      <c r="O607" s="4"/>
      <c r="U607" s="4"/>
      <c r="BY607" s="2">
        <v>656</v>
      </c>
      <c r="ER607" s="2">
        <f t="shared" ref="ER607" si="317">SUM(D607:EQ607)</f>
        <v>656</v>
      </c>
      <c r="ES607" s="2">
        <f t="shared" ref="ES607" si="318">SUM(ER607)</f>
        <v>656</v>
      </c>
    </row>
    <row r="608" spans="1:149" x14ac:dyDescent="0.25">
      <c r="A608" s="1" t="s">
        <v>669</v>
      </c>
      <c r="B608" s="1" t="s">
        <v>668</v>
      </c>
      <c r="C608" s="1" t="s">
        <v>667</v>
      </c>
      <c r="D608" s="4"/>
      <c r="F608" s="4"/>
      <c r="H608" s="4"/>
      <c r="I608" s="4"/>
      <c r="J608" s="4"/>
      <c r="O608" s="4"/>
      <c r="U608" s="4"/>
      <c r="AP608" s="2">
        <v>7</v>
      </c>
      <c r="AS608" s="2">
        <v>9</v>
      </c>
      <c r="AV608" s="2">
        <v>6</v>
      </c>
      <c r="AX608" s="2">
        <v>7</v>
      </c>
      <c r="AY608" s="2">
        <v>23</v>
      </c>
      <c r="BA608" s="2">
        <v>10</v>
      </c>
      <c r="BC608" s="2">
        <v>26</v>
      </c>
      <c r="BJ608" s="2">
        <v>12</v>
      </c>
      <c r="BK608" s="2">
        <v>15</v>
      </c>
      <c r="BN608" s="2">
        <v>21</v>
      </c>
      <c r="BO608" s="2">
        <v>25</v>
      </c>
      <c r="BP608" s="2">
        <v>81</v>
      </c>
      <c r="BQ608" s="2">
        <v>14.5</v>
      </c>
      <c r="ER608" s="2">
        <f t="shared" si="251"/>
        <v>256.5</v>
      </c>
    </row>
    <row r="609" spans="1:149" x14ac:dyDescent="0.25">
      <c r="A609" s="1" t="s">
        <v>669</v>
      </c>
      <c r="B609" s="1" t="s">
        <v>917</v>
      </c>
      <c r="C609" s="1" t="s">
        <v>667</v>
      </c>
      <c r="D609" s="4"/>
      <c r="F609" s="4"/>
      <c r="H609" s="4"/>
      <c r="I609" s="4"/>
      <c r="J609" s="4"/>
      <c r="O609" s="4"/>
      <c r="U609" s="4"/>
      <c r="BN609" s="2">
        <v>2.25</v>
      </c>
      <c r="BO609" s="2">
        <v>2.75</v>
      </c>
      <c r="BR609" s="2">
        <v>13.5</v>
      </c>
      <c r="BS609" s="2">
        <v>3.75</v>
      </c>
      <c r="BT609" s="2">
        <v>15</v>
      </c>
      <c r="BU609" s="2">
        <v>16.75</v>
      </c>
      <c r="BV609" s="2">
        <v>14.25</v>
      </c>
      <c r="BZ609" s="2">
        <v>7</v>
      </c>
      <c r="CC609" s="2">
        <v>11</v>
      </c>
      <c r="CJ609" s="2">
        <v>11</v>
      </c>
      <c r="CL609" s="2">
        <v>17</v>
      </c>
      <c r="CP609" s="8">
        <v>5</v>
      </c>
      <c r="CQ609" s="2">
        <v>28</v>
      </c>
      <c r="CT609" s="2">
        <v>10</v>
      </c>
      <c r="CU609" s="2">
        <v>12</v>
      </c>
      <c r="CW609" s="2">
        <v>34</v>
      </c>
      <c r="CX609" s="2">
        <v>15</v>
      </c>
      <c r="CY609" s="2">
        <v>12</v>
      </c>
      <c r="CZ609" s="2">
        <v>17</v>
      </c>
      <c r="DA609" s="2">
        <v>13</v>
      </c>
      <c r="DB609" s="2">
        <v>11</v>
      </c>
      <c r="DC609" s="2">
        <v>10</v>
      </c>
      <c r="DD609" s="2">
        <v>11</v>
      </c>
      <c r="DE609" s="2">
        <v>13</v>
      </c>
      <c r="DF609" s="2">
        <v>4</v>
      </c>
      <c r="DI609" s="2">
        <v>31</v>
      </c>
      <c r="DJ609" s="2">
        <v>14</v>
      </c>
      <c r="DK609" s="2">
        <v>39</v>
      </c>
      <c r="DM609" s="2">
        <v>13</v>
      </c>
      <c r="DN609" s="2">
        <v>20</v>
      </c>
      <c r="DO609" s="2">
        <v>15</v>
      </c>
      <c r="DP609" s="2">
        <v>38</v>
      </c>
      <c r="DU609" s="2">
        <v>26</v>
      </c>
      <c r="DV609" s="2">
        <v>15</v>
      </c>
      <c r="DW609" s="2">
        <v>12</v>
      </c>
      <c r="ER609" s="2">
        <f t="shared" ref="ER609:ER613" si="319">SUM(D609:EQ609)</f>
        <v>532.25</v>
      </c>
      <c r="ES609" s="2">
        <f>SUM(ER608:ER609)</f>
        <v>788.75</v>
      </c>
    </row>
    <row r="610" spans="1:149" x14ac:dyDescent="0.25">
      <c r="A610" s="1" t="s">
        <v>669</v>
      </c>
      <c r="B610" s="1" t="s">
        <v>1119</v>
      </c>
      <c r="C610" s="1" t="s">
        <v>1120</v>
      </c>
      <c r="D610" s="4"/>
      <c r="F610" s="4"/>
      <c r="H610" s="4"/>
      <c r="I610" s="4"/>
      <c r="J610" s="4"/>
      <c r="O610" s="4"/>
      <c r="U610" s="4"/>
      <c r="BY610" s="2">
        <v>30</v>
      </c>
      <c r="ER610" s="2">
        <f t="shared" si="319"/>
        <v>30</v>
      </c>
      <c r="ES610" s="2">
        <f t="shared" ref="ES610:ES611" si="320">SUM(ER610)</f>
        <v>30</v>
      </c>
    </row>
    <row r="611" spans="1:149" x14ac:dyDescent="0.25">
      <c r="A611" s="1" t="s">
        <v>1106</v>
      </c>
      <c r="B611" s="1" t="s">
        <v>966</v>
      </c>
      <c r="C611" s="1" t="s">
        <v>794</v>
      </c>
      <c r="D611" s="4"/>
      <c r="F611" s="4"/>
      <c r="I611" s="4"/>
      <c r="O611" s="4"/>
      <c r="CP611" s="8">
        <v>242</v>
      </c>
      <c r="ER611" s="2">
        <f>SUM(D611:EQ611)</f>
        <v>242</v>
      </c>
      <c r="ES611" s="2">
        <f t="shared" si="320"/>
        <v>242</v>
      </c>
    </row>
    <row r="612" spans="1:149" x14ac:dyDescent="0.25">
      <c r="A612" s="1" t="s">
        <v>1106</v>
      </c>
      <c r="B612" s="1" t="s">
        <v>966</v>
      </c>
      <c r="C612" s="1" t="s">
        <v>967</v>
      </c>
      <c r="D612" s="4"/>
      <c r="F612" s="4"/>
      <c r="H612" s="4"/>
      <c r="I612" s="4"/>
      <c r="J612" s="4"/>
      <c r="O612" s="4"/>
      <c r="U612" s="4"/>
      <c r="BL612" s="2">
        <v>89</v>
      </c>
      <c r="BY612" s="2">
        <v>220</v>
      </c>
      <c r="ER612" s="2">
        <f t="shared" ref="ER612" si="321">SUM(D612:EQ612)</f>
        <v>309</v>
      </c>
      <c r="ES612" s="2">
        <f t="shared" ref="ES612" si="322">SUM(ER612)</f>
        <v>309</v>
      </c>
    </row>
    <row r="613" spans="1:149" x14ac:dyDescent="0.25">
      <c r="A613" s="1" t="s">
        <v>905</v>
      </c>
      <c r="B613" s="1" t="s">
        <v>88</v>
      </c>
      <c r="C613" s="1" t="s">
        <v>880</v>
      </c>
      <c r="D613" s="4"/>
      <c r="F613" s="4"/>
      <c r="H613" s="4"/>
      <c r="I613" s="4"/>
      <c r="J613" s="4"/>
      <c r="O613" s="4"/>
      <c r="U613" s="4"/>
      <c r="BN613" s="2">
        <v>38</v>
      </c>
      <c r="ER613" s="2">
        <f t="shared" si="319"/>
        <v>38</v>
      </c>
      <c r="ES613" s="2">
        <f t="shared" ref="ES613" si="323">SUM(ER613)</f>
        <v>38</v>
      </c>
    </row>
    <row r="614" spans="1:149" x14ac:dyDescent="0.25">
      <c r="A614" s="1" t="s">
        <v>689</v>
      </c>
      <c r="B614" s="1" t="s">
        <v>567</v>
      </c>
      <c r="C614" s="1" t="s">
        <v>566</v>
      </c>
      <c r="D614" s="4"/>
      <c r="F614" s="4"/>
      <c r="H614" s="4"/>
      <c r="I614" s="4"/>
      <c r="J614" s="4"/>
      <c r="O614" s="4"/>
      <c r="U614" s="4"/>
      <c r="AO614" s="2">
        <v>7</v>
      </c>
      <c r="AQ614" s="2">
        <v>5</v>
      </c>
      <c r="AS614" s="2">
        <v>5</v>
      </c>
      <c r="AU614" s="2">
        <v>4</v>
      </c>
      <c r="AV614" s="2">
        <v>6</v>
      </c>
      <c r="BA614" s="2">
        <v>8</v>
      </c>
      <c r="BE614" s="2">
        <v>17</v>
      </c>
      <c r="BF614" s="2">
        <v>17</v>
      </c>
      <c r="ER614" s="2">
        <f t="shared" si="251"/>
        <v>69</v>
      </c>
      <c r="ES614" s="2">
        <f t="shared" si="286"/>
        <v>69</v>
      </c>
    </row>
    <row r="615" spans="1:149" x14ac:dyDescent="0.25">
      <c r="A615" s="1" t="s">
        <v>474</v>
      </c>
      <c r="B615" s="1" t="s">
        <v>403</v>
      </c>
      <c r="C615" s="1" t="s">
        <v>555</v>
      </c>
      <c r="D615" s="4"/>
      <c r="E615" s="4"/>
      <c r="F615" s="4"/>
      <c r="G615" s="4"/>
      <c r="I615" s="4"/>
      <c r="Z615" s="4">
        <v>4</v>
      </c>
      <c r="ER615" s="2">
        <f t="shared" si="251"/>
        <v>4</v>
      </c>
      <c r="ES615" s="2">
        <f t="shared" si="286"/>
        <v>4</v>
      </c>
    </row>
    <row r="616" spans="1:149" x14ac:dyDescent="0.25">
      <c r="A616" s="1" t="s">
        <v>474</v>
      </c>
      <c r="B616" s="1" t="s">
        <v>450</v>
      </c>
      <c r="C616" s="1" t="s">
        <v>451</v>
      </c>
      <c r="D616" s="4"/>
      <c r="E616" s="4"/>
      <c r="F616" s="4"/>
      <c r="G616" s="4"/>
      <c r="I616" s="4"/>
      <c r="Z616" s="4"/>
      <c r="DV616" s="2">
        <v>7</v>
      </c>
      <c r="ER616" s="2">
        <f t="shared" ref="ER616" si="324">SUM(D616:EQ616)</f>
        <v>7</v>
      </c>
      <c r="ES616" s="2">
        <f t="shared" ref="ES616" si="325">SUM(ER616)</f>
        <v>7</v>
      </c>
    </row>
    <row r="617" spans="1:149" x14ac:dyDescent="0.25">
      <c r="A617" s="1" t="s">
        <v>217</v>
      </c>
      <c r="B617" s="1" t="s">
        <v>921</v>
      </c>
      <c r="C617" s="1" t="s">
        <v>743</v>
      </c>
      <c r="D617" s="4"/>
      <c r="E617" s="4"/>
      <c r="F617" s="4"/>
      <c r="G617" s="4"/>
      <c r="I617" s="4"/>
      <c r="Z617" s="4"/>
      <c r="BO617" s="2">
        <v>18</v>
      </c>
      <c r="BQ617" s="2">
        <v>13.25</v>
      </c>
      <c r="BS617" s="2">
        <v>14.5</v>
      </c>
      <c r="BT617" s="2">
        <v>28.75</v>
      </c>
      <c r="BU617" s="2">
        <v>17.25</v>
      </c>
      <c r="ER617" s="2">
        <f t="shared" ref="ER617" si="326">SUM(D617:EQ617)</f>
        <v>91.75</v>
      </c>
      <c r="ES617" s="2">
        <f t="shared" ref="ES617" si="327">SUM(ER617)</f>
        <v>91.75</v>
      </c>
    </row>
    <row r="618" spans="1:149" x14ac:dyDescent="0.25">
      <c r="A618" s="1" t="s">
        <v>217</v>
      </c>
      <c r="B618" s="1" t="s">
        <v>136</v>
      </c>
      <c r="C618" s="1" t="s">
        <v>135</v>
      </c>
      <c r="D618" s="4"/>
      <c r="E618" s="4"/>
      <c r="F618" s="4">
        <v>4</v>
      </c>
      <c r="ER618" s="2">
        <f t="shared" si="251"/>
        <v>4</v>
      </c>
      <c r="ES618" s="2">
        <f t="shared" si="286"/>
        <v>4</v>
      </c>
    </row>
    <row r="619" spans="1:149" x14ac:dyDescent="0.25">
      <c r="A619" s="1" t="s">
        <v>553</v>
      </c>
      <c r="B619" s="1" t="s">
        <v>382</v>
      </c>
      <c r="C619" s="1" t="s">
        <v>722</v>
      </c>
      <c r="D619" s="4"/>
      <c r="E619" s="4"/>
      <c r="F619" s="4"/>
      <c r="AQ619" s="2">
        <v>30</v>
      </c>
      <c r="ER619" s="2">
        <f t="shared" si="251"/>
        <v>30</v>
      </c>
    </row>
    <row r="620" spans="1:149" x14ac:dyDescent="0.25">
      <c r="A620" s="1" t="s">
        <v>553</v>
      </c>
      <c r="B620" s="1" t="s">
        <v>551</v>
      </c>
      <c r="C620" s="1" t="s">
        <v>552</v>
      </c>
      <c r="D620" s="4"/>
      <c r="G620" s="4"/>
      <c r="H620" s="4"/>
      <c r="P620" s="4"/>
      <c r="Z620" s="4">
        <v>21</v>
      </c>
      <c r="AA620" s="2">
        <v>14</v>
      </c>
      <c r="AB620" s="2">
        <v>9</v>
      </c>
      <c r="AC620" s="4">
        <v>33</v>
      </c>
      <c r="AD620" s="4"/>
      <c r="AE620" s="4">
        <v>31</v>
      </c>
      <c r="AF620" s="4"/>
      <c r="AG620" s="4">
        <v>18</v>
      </c>
      <c r="AH620" s="4"/>
      <c r="AI620" s="4">
        <v>17</v>
      </c>
      <c r="AJ620" s="4">
        <v>33</v>
      </c>
      <c r="AK620" s="4"/>
      <c r="AL620" s="4"/>
      <c r="AM620" s="4"/>
      <c r="AN620" s="4"/>
      <c r="AO620" s="4"/>
      <c r="AP620" s="4"/>
      <c r="AQ620" s="4">
        <v>50</v>
      </c>
      <c r="AR620" s="4"/>
      <c r="AS620" s="4">
        <v>54</v>
      </c>
      <c r="AT620" s="4">
        <v>24</v>
      </c>
      <c r="AU620" s="4"/>
      <c r="AV620" s="4">
        <v>17</v>
      </c>
      <c r="AW620" s="4">
        <v>121</v>
      </c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L620" s="2">
        <v>404</v>
      </c>
      <c r="BP620" s="2">
        <v>69</v>
      </c>
      <c r="BX620" s="2">
        <v>55</v>
      </c>
      <c r="BY620" s="2">
        <v>488</v>
      </c>
      <c r="CM620" s="2">
        <v>38</v>
      </c>
      <c r="CP620" s="8">
        <v>77</v>
      </c>
      <c r="CS620" s="2">
        <v>70</v>
      </c>
      <c r="ER620" s="2">
        <f t="shared" si="251"/>
        <v>1643</v>
      </c>
      <c r="ES620" s="2">
        <f>SUM(ER619:ER620)</f>
        <v>1673</v>
      </c>
    </row>
    <row r="621" spans="1:149" x14ac:dyDescent="0.25">
      <c r="A621" s="1" t="s">
        <v>553</v>
      </c>
      <c r="B621" s="1" t="s">
        <v>1116</v>
      </c>
      <c r="C621" s="1" t="s">
        <v>1117</v>
      </c>
      <c r="D621" s="4"/>
      <c r="G621" s="4"/>
      <c r="H621" s="4"/>
      <c r="P621" s="4"/>
      <c r="Z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Y621" s="2">
        <v>258</v>
      </c>
      <c r="ER621" s="2">
        <f t="shared" ref="ER621" si="328">SUM(D621:EQ621)</f>
        <v>258</v>
      </c>
      <c r="ES621" s="2">
        <f>SUM(ER621)</f>
        <v>258</v>
      </c>
    </row>
    <row r="622" spans="1:149" x14ac:dyDescent="0.25">
      <c r="A622" s="1" t="s">
        <v>326</v>
      </c>
      <c r="B622" s="1" t="s">
        <v>118</v>
      </c>
      <c r="C622" s="1" t="s">
        <v>119</v>
      </c>
      <c r="D622" s="4"/>
      <c r="E622" s="4"/>
      <c r="F622" s="4"/>
      <c r="G622" s="4"/>
      <c r="H622" s="4"/>
      <c r="J622" s="4"/>
      <c r="K622" s="4"/>
      <c r="L622" s="4"/>
      <c r="M622" s="4"/>
      <c r="N622" s="4"/>
      <c r="O622" s="4">
        <v>32</v>
      </c>
      <c r="P622" s="4"/>
      <c r="Q622" s="4"/>
      <c r="R622" s="4"/>
      <c r="S622" s="4"/>
      <c r="T622" s="4"/>
      <c r="U622" s="4"/>
      <c r="ER622" s="2">
        <f t="shared" si="251"/>
        <v>32</v>
      </c>
    </row>
    <row r="623" spans="1:149" x14ac:dyDescent="0.25">
      <c r="A623" s="1" t="s">
        <v>326</v>
      </c>
      <c r="B623" s="1" t="s">
        <v>325</v>
      </c>
      <c r="C623" s="1" t="s">
        <v>323</v>
      </c>
      <c r="D623" s="4"/>
      <c r="E623" s="4"/>
      <c r="H623" s="4"/>
      <c r="I623" s="4"/>
      <c r="J623" s="4"/>
      <c r="K623" s="4">
        <v>92</v>
      </c>
      <c r="L623" s="2">
        <v>30</v>
      </c>
      <c r="ER623" s="2">
        <f t="shared" si="251"/>
        <v>122</v>
      </c>
      <c r="ES623" s="2">
        <f>SUM(ER622:ER623)</f>
        <v>154</v>
      </c>
    </row>
    <row r="624" spans="1:149" x14ac:dyDescent="0.25">
      <c r="A624" s="1" t="s">
        <v>1247</v>
      </c>
      <c r="B624" s="1" t="s">
        <v>1246</v>
      </c>
      <c r="C624" s="1" t="s">
        <v>298</v>
      </c>
      <c r="D624" s="4"/>
      <c r="E624" s="4"/>
      <c r="H624" s="4"/>
      <c r="I624" s="4"/>
      <c r="J624" s="4"/>
      <c r="K624" s="4"/>
      <c r="CO624" s="2">
        <v>10</v>
      </c>
      <c r="ER624" s="2">
        <f t="shared" si="251"/>
        <v>10</v>
      </c>
      <c r="ES624" s="2">
        <f t="shared" ref="ES624:ES629" si="329">SUM(ER624)</f>
        <v>10</v>
      </c>
    </row>
    <row r="625" spans="1:149" x14ac:dyDescent="0.25">
      <c r="A625" s="1" t="s">
        <v>1247</v>
      </c>
      <c r="B625" s="1" t="s">
        <v>450</v>
      </c>
      <c r="C625" s="1" t="s">
        <v>291</v>
      </c>
      <c r="D625" s="4"/>
      <c r="E625" s="4"/>
      <c r="H625" s="4"/>
      <c r="I625" s="4"/>
      <c r="J625" s="4"/>
      <c r="K625" s="4"/>
      <c r="DU625" s="2">
        <v>8</v>
      </c>
      <c r="DV625" s="2">
        <v>11</v>
      </c>
      <c r="ER625" s="2">
        <f t="shared" ref="ER625" si="330">SUM(D625:EQ625)</f>
        <v>19</v>
      </c>
      <c r="ES625" s="2">
        <f t="shared" si="329"/>
        <v>19</v>
      </c>
    </row>
    <row r="626" spans="1:149" x14ac:dyDescent="0.25">
      <c r="A626" s="1" t="s">
        <v>1265</v>
      </c>
      <c r="B626" s="1" t="s">
        <v>966</v>
      </c>
      <c r="C626" s="1" t="s">
        <v>967</v>
      </c>
      <c r="D626" s="4"/>
      <c r="F626" s="4"/>
      <c r="I626" s="4"/>
      <c r="O626" s="4"/>
      <c r="CP626" s="8">
        <v>320</v>
      </c>
      <c r="ER626" s="2">
        <f t="shared" si="251"/>
        <v>320</v>
      </c>
      <c r="ES626" s="2">
        <f t="shared" si="329"/>
        <v>320</v>
      </c>
    </row>
    <row r="627" spans="1:149" x14ac:dyDescent="0.25">
      <c r="A627" s="1" t="s">
        <v>849</v>
      </c>
      <c r="B627" s="1" t="s">
        <v>1492</v>
      </c>
      <c r="C627" s="1" t="s">
        <v>479</v>
      </c>
      <c r="D627" s="4"/>
      <c r="F627" s="4"/>
      <c r="I627" s="4"/>
      <c r="O627" s="4"/>
      <c r="EG627" s="2">
        <v>14</v>
      </c>
      <c r="ER627" s="2">
        <f t="shared" ref="ER627" si="331">SUM(D627:EQ627)</f>
        <v>14</v>
      </c>
      <c r="ES627" s="2">
        <f t="shared" si="329"/>
        <v>14</v>
      </c>
    </row>
    <row r="628" spans="1:149" x14ac:dyDescent="0.25">
      <c r="A628" s="1" t="s">
        <v>849</v>
      </c>
      <c r="B628" s="1" t="s">
        <v>848</v>
      </c>
      <c r="C628" s="1" t="s">
        <v>291</v>
      </c>
      <c r="D628" s="4"/>
      <c r="E628" s="4"/>
      <c r="H628" s="4"/>
      <c r="I628" s="4"/>
      <c r="J628" s="4"/>
      <c r="K628" s="4"/>
      <c r="BC628" s="2">
        <v>6</v>
      </c>
      <c r="BN628" s="2">
        <v>19</v>
      </c>
      <c r="BQ628" s="2">
        <v>31.75</v>
      </c>
      <c r="CC628" s="2">
        <v>11</v>
      </c>
      <c r="ER628" s="2">
        <f t="shared" ref="ER628" si="332">SUM(D628:EQ628)</f>
        <v>67.75</v>
      </c>
      <c r="ES628" s="2">
        <f t="shared" si="329"/>
        <v>67.75</v>
      </c>
    </row>
    <row r="629" spans="1:149" x14ac:dyDescent="0.25">
      <c r="A629" s="1" t="s">
        <v>343</v>
      </c>
      <c r="B629" s="1" t="s">
        <v>342</v>
      </c>
      <c r="C629" s="1" t="s">
        <v>166</v>
      </c>
      <c r="D629" s="4"/>
      <c r="E629" s="4"/>
      <c r="F629" s="4"/>
      <c r="G629" s="4"/>
      <c r="H629" s="4"/>
      <c r="I629" s="4"/>
      <c r="J629" s="4"/>
      <c r="K629" s="4"/>
      <c r="L629" s="4">
        <v>4</v>
      </c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ER629" s="2">
        <f t="shared" si="251"/>
        <v>4</v>
      </c>
      <c r="ES629" s="2">
        <f t="shared" si="329"/>
        <v>4</v>
      </c>
    </row>
    <row r="630" spans="1:149" x14ac:dyDescent="0.25">
      <c r="A630" s="1" t="s">
        <v>343</v>
      </c>
      <c r="B630" s="1" t="s">
        <v>990</v>
      </c>
      <c r="C630" s="1" t="s">
        <v>29</v>
      </c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DA630" s="2">
        <v>9</v>
      </c>
      <c r="DC630" s="2">
        <v>15</v>
      </c>
      <c r="DE630" s="2">
        <v>13</v>
      </c>
      <c r="ER630" s="2">
        <f t="shared" ref="ER630:ER631" si="333">SUM(D630:EQ630)</f>
        <v>37</v>
      </c>
    </row>
    <row r="631" spans="1:149" ht="17.25" customHeight="1" x14ac:dyDescent="0.25">
      <c r="A631" s="1" t="s">
        <v>343</v>
      </c>
      <c r="B631" s="1" t="s">
        <v>1399</v>
      </c>
      <c r="C631" s="1" t="s">
        <v>499</v>
      </c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DU631" s="2">
        <v>9</v>
      </c>
      <c r="DV631" s="2">
        <v>12</v>
      </c>
      <c r="ER631" s="2">
        <f t="shared" si="333"/>
        <v>21</v>
      </c>
      <c r="ES631" s="2">
        <f>SUM(ER630:ER631)</f>
        <v>58</v>
      </c>
    </row>
    <row r="632" spans="1:149" x14ac:dyDescent="0.25">
      <c r="A632" s="1" t="s">
        <v>35</v>
      </c>
      <c r="B632" s="1" t="s">
        <v>281</v>
      </c>
      <c r="C632" s="1" t="s">
        <v>280</v>
      </c>
      <c r="D632" s="4"/>
      <c r="E632" s="4"/>
      <c r="H632" s="4"/>
      <c r="I632" s="4"/>
      <c r="J632" s="4">
        <v>18</v>
      </c>
      <c r="K632" s="4">
        <v>19</v>
      </c>
      <c r="ER632" s="2">
        <f t="shared" si="251"/>
        <v>37</v>
      </c>
    </row>
    <row r="633" spans="1:149" x14ac:dyDescent="0.25">
      <c r="A633" s="1" t="s">
        <v>35</v>
      </c>
      <c r="B633" s="1" t="s">
        <v>150</v>
      </c>
      <c r="C633" s="1" t="s">
        <v>74</v>
      </c>
      <c r="D633" s="4"/>
      <c r="E633" s="4">
        <v>105</v>
      </c>
      <c r="F633" s="4"/>
      <c r="H633" s="4">
        <v>27</v>
      </c>
      <c r="I633" s="4">
        <v>81</v>
      </c>
      <c r="V633" s="4"/>
      <c r="W633" s="4"/>
      <c r="X633" s="4"/>
      <c r="ER633" s="2">
        <f t="shared" si="251"/>
        <v>213</v>
      </c>
      <c r="ES633" s="2">
        <f>SUM(ER632:ER633)</f>
        <v>250</v>
      </c>
    </row>
    <row r="634" spans="1:149" x14ac:dyDescent="0.25">
      <c r="A634" s="1" t="s">
        <v>818</v>
      </c>
      <c r="B634" s="1" t="s">
        <v>112</v>
      </c>
      <c r="C634" s="1" t="s">
        <v>113</v>
      </c>
      <c r="D634" s="4"/>
      <c r="E634" s="4"/>
      <c r="F634" s="4"/>
      <c r="H634" s="4"/>
      <c r="I634" s="4"/>
      <c r="V634" s="4"/>
      <c r="W634" s="4"/>
      <c r="X634" s="4"/>
      <c r="BA634" s="2">
        <v>22</v>
      </c>
      <c r="BC634" s="2">
        <v>28</v>
      </c>
      <c r="BD634" s="2">
        <v>6</v>
      </c>
      <c r="BE634" s="2">
        <v>9</v>
      </c>
      <c r="BF634" s="2">
        <v>11</v>
      </c>
      <c r="BG634" s="2">
        <v>45</v>
      </c>
      <c r="BP634" s="2">
        <v>20</v>
      </c>
      <c r="BR634" s="2">
        <v>48.75</v>
      </c>
      <c r="ER634" s="2">
        <f t="shared" ref="ER634" si="334">SUM(D634:EQ634)</f>
        <v>189.75</v>
      </c>
      <c r="ES634" s="2">
        <f t="shared" ref="ES634" si="335">SUM(ER634)</f>
        <v>189.75</v>
      </c>
    </row>
    <row r="635" spans="1:149" x14ac:dyDescent="0.25">
      <c r="A635" s="1" t="s">
        <v>239</v>
      </c>
      <c r="B635" s="1" t="s">
        <v>1080</v>
      </c>
      <c r="C635" s="1" t="s">
        <v>1128</v>
      </c>
      <c r="D635" s="4"/>
      <c r="E635" s="4"/>
      <c r="F635" s="4"/>
      <c r="H635" s="4"/>
      <c r="I635" s="4"/>
      <c r="V635" s="4"/>
      <c r="W635" s="4"/>
      <c r="X635" s="4"/>
      <c r="BY635" s="2">
        <v>34</v>
      </c>
      <c r="ER635" s="2">
        <f t="shared" ref="ER635" si="336">SUM(D635:EQ635)</f>
        <v>34</v>
      </c>
      <c r="ES635" s="2">
        <f t="shared" ref="ES635" si="337">SUM(ER635)</f>
        <v>34</v>
      </c>
    </row>
    <row r="636" spans="1:149" x14ac:dyDescent="0.25">
      <c r="A636" s="1" t="s">
        <v>239</v>
      </c>
      <c r="B636" s="1" t="s">
        <v>237</v>
      </c>
      <c r="C636" s="1" t="s">
        <v>238</v>
      </c>
      <c r="D636" s="4"/>
      <c r="E636" s="4"/>
      <c r="F636" s="4"/>
      <c r="G636" s="4">
        <v>45</v>
      </c>
      <c r="ER636" s="2">
        <f t="shared" si="251"/>
        <v>45</v>
      </c>
      <c r="ES636" s="2">
        <f t="shared" ref="ES636:ES652" si="338">SUM(ER636)</f>
        <v>45</v>
      </c>
    </row>
    <row r="637" spans="1:149" x14ac:dyDescent="0.25">
      <c r="A637" s="1" t="s">
        <v>239</v>
      </c>
      <c r="B637" s="1" t="s">
        <v>709</v>
      </c>
      <c r="C637" s="1" t="s">
        <v>932</v>
      </c>
      <c r="D637" s="4"/>
      <c r="E637" s="4"/>
      <c r="F637" s="4"/>
      <c r="G637" s="4"/>
      <c r="CG637" s="2">
        <v>9</v>
      </c>
      <c r="ER637" s="2">
        <f t="shared" ref="ER637" si="339">SUM(D637:EQ637)</f>
        <v>9</v>
      </c>
      <c r="ES637" s="2">
        <f t="shared" ref="ES637" si="340">SUM(ER637)</f>
        <v>9</v>
      </c>
    </row>
    <row r="638" spans="1:149" x14ac:dyDescent="0.25">
      <c r="A638" s="1" t="s">
        <v>239</v>
      </c>
      <c r="B638" s="1" t="s">
        <v>1381</v>
      </c>
      <c r="C638" s="1" t="s">
        <v>556</v>
      </c>
      <c r="D638" s="4"/>
      <c r="E638" s="4"/>
      <c r="F638" s="4"/>
      <c r="G638" s="4"/>
      <c r="DW638" s="2">
        <v>10</v>
      </c>
      <c r="EC638" s="2">
        <v>6</v>
      </c>
      <c r="ER638" s="2">
        <f t="shared" ref="ER638" si="341">SUM(D638:EQ638)</f>
        <v>16</v>
      </c>
      <c r="ES638" s="2">
        <f t="shared" ref="ES638" si="342">SUM(ER638)</f>
        <v>16</v>
      </c>
    </row>
    <row r="639" spans="1:149" x14ac:dyDescent="0.25">
      <c r="A639" s="1" t="s">
        <v>239</v>
      </c>
      <c r="B639" s="1" t="s">
        <v>709</v>
      </c>
      <c r="C639" s="1" t="s">
        <v>932</v>
      </c>
      <c r="D639" s="4"/>
      <c r="E639" s="4"/>
      <c r="F639" s="4"/>
      <c r="H639" s="4"/>
      <c r="M639" s="4"/>
      <c r="N639" s="4"/>
      <c r="O639" s="4"/>
      <c r="P639" s="4"/>
      <c r="Q639" s="4"/>
      <c r="R639" s="4"/>
      <c r="S639" s="4"/>
      <c r="T639" s="4"/>
      <c r="U639" s="4"/>
      <c r="BS639" s="2">
        <v>9.5</v>
      </c>
      <c r="ER639" s="2">
        <f t="shared" ref="ER639:ER642" si="343">SUM(D639:EQ639)</f>
        <v>9.5</v>
      </c>
    </row>
    <row r="640" spans="1:149" x14ac:dyDescent="0.25">
      <c r="A640" s="1" t="s">
        <v>239</v>
      </c>
      <c r="B640" s="1" t="s">
        <v>872</v>
      </c>
      <c r="C640" s="1" t="s">
        <v>873</v>
      </c>
      <c r="D640" s="4"/>
      <c r="E640" s="4"/>
      <c r="F640" s="4"/>
      <c r="H640" s="4"/>
      <c r="M640" s="4"/>
      <c r="N640" s="4"/>
      <c r="O640" s="4"/>
      <c r="P640" s="4"/>
      <c r="Q640" s="4"/>
      <c r="R640" s="4"/>
      <c r="S640" s="4"/>
      <c r="T640" s="4"/>
      <c r="U640" s="4"/>
      <c r="BS640" s="2">
        <v>12</v>
      </c>
      <c r="ER640" s="2">
        <f t="shared" si="343"/>
        <v>12</v>
      </c>
      <c r="ES640" s="2">
        <f>SUM(ER639:ER640)</f>
        <v>21.5</v>
      </c>
    </row>
    <row r="641" spans="1:149" x14ac:dyDescent="0.25">
      <c r="A641" s="1" t="s">
        <v>239</v>
      </c>
      <c r="B641" s="1" t="s">
        <v>155</v>
      </c>
      <c r="C641" s="1" t="s">
        <v>181</v>
      </c>
      <c r="D641" s="4"/>
      <c r="E641" s="4"/>
      <c r="F641" s="4"/>
      <c r="H641" s="4"/>
      <c r="M641" s="4">
        <v>18</v>
      </c>
      <c r="N641" s="4">
        <v>10</v>
      </c>
      <c r="O641" s="4"/>
      <c r="P641" s="4"/>
      <c r="Q641" s="4"/>
      <c r="R641" s="4">
        <v>23</v>
      </c>
      <c r="S641" s="4"/>
      <c r="T641" s="4"/>
      <c r="U641" s="4"/>
      <c r="ER641" s="2">
        <f>SUM(D641:EQ641)</f>
        <v>51</v>
      </c>
      <c r="ES641" s="2">
        <f>SUM(ER641)</f>
        <v>51</v>
      </c>
    </row>
    <row r="642" spans="1:149" x14ac:dyDescent="0.25">
      <c r="A642" s="1" t="s">
        <v>239</v>
      </c>
      <c r="B642" s="1" t="s">
        <v>746</v>
      </c>
      <c r="C642" s="1" t="s">
        <v>84</v>
      </c>
      <c r="D642" s="4"/>
      <c r="E642" s="4"/>
      <c r="F642" s="4"/>
      <c r="H642" s="4"/>
      <c r="M642" s="4"/>
      <c r="N642" s="4"/>
      <c r="O642" s="4"/>
      <c r="P642" s="4"/>
      <c r="Q642" s="4"/>
      <c r="R642" s="4"/>
      <c r="S642" s="4"/>
      <c r="T642" s="4"/>
      <c r="U642" s="4"/>
      <c r="BT642" s="2">
        <v>18</v>
      </c>
      <c r="ER642" s="2">
        <f t="shared" si="343"/>
        <v>18</v>
      </c>
      <c r="ES642" s="2">
        <f t="shared" ref="ES642" si="344">SUM(ER642)</f>
        <v>18</v>
      </c>
    </row>
    <row r="643" spans="1:149" x14ac:dyDescent="0.25">
      <c r="A643" s="1" t="s">
        <v>249</v>
      </c>
      <c r="B643" s="1" t="s">
        <v>247</v>
      </c>
      <c r="C643" s="1" t="s">
        <v>248</v>
      </c>
      <c r="D643" s="4"/>
      <c r="F643" s="4"/>
      <c r="G643" s="4">
        <v>19</v>
      </c>
      <c r="ER643" s="2">
        <f t="shared" si="251"/>
        <v>19</v>
      </c>
      <c r="ES643" s="2">
        <f t="shared" si="338"/>
        <v>19</v>
      </c>
    </row>
    <row r="644" spans="1:149" x14ac:dyDescent="0.25">
      <c r="A644" s="1" t="s">
        <v>1041</v>
      </c>
      <c r="B644" s="1" t="s">
        <v>1038</v>
      </c>
      <c r="C644" s="1" t="s">
        <v>212</v>
      </c>
      <c r="D644" s="4"/>
      <c r="F644" s="4"/>
      <c r="G644" s="4"/>
      <c r="BT644" s="2">
        <v>21.5</v>
      </c>
      <c r="ER644" s="2">
        <f t="shared" ref="ER644" si="345">SUM(D644:EQ644)</f>
        <v>21.5</v>
      </c>
      <c r="ES644" s="2">
        <f t="shared" ref="ES644" si="346">SUM(ER644)</f>
        <v>21.5</v>
      </c>
    </row>
    <row r="645" spans="1:149" x14ac:dyDescent="0.25">
      <c r="A645" s="1" t="s">
        <v>489</v>
      </c>
      <c r="B645" s="1" t="s">
        <v>392</v>
      </c>
      <c r="C645" s="1" t="s">
        <v>185</v>
      </c>
      <c r="D645" s="4"/>
      <c r="E645" s="4"/>
      <c r="M645" s="4"/>
      <c r="N645" s="4"/>
      <c r="O645" s="4"/>
      <c r="P645" s="4"/>
      <c r="Q645" s="4"/>
      <c r="R645" s="4"/>
      <c r="S645" s="4"/>
      <c r="T645" s="4">
        <v>26</v>
      </c>
      <c r="U645" s="4">
        <v>22</v>
      </c>
      <c r="V645" s="2">
        <v>25</v>
      </c>
      <c r="W645" s="2">
        <v>40</v>
      </c>
      <c r="Y645" s="2">
        <v>10</v>
      </c>
      <c r="BR645" s="2">
        <v>34.75</v>
      </c>
      <c r="ER645" s="2">
        <f t="shared" si="251"/>
        <v>157.75</v>
      </c>
      <c r="ES645" s="2">
        <f t="shared" si="338"/>
        <v>157.75</v>
      </c>
    </row>
    <row r="646" spans="1:149" x14ac:dyDescent="0.25">
      <c r="A646" s="1" t="s">
        <v>1008</v>
      </c>
      <c r="B646" s="1" t="s">
        <v>1006</v>
      </c>
      <c r="C646" s="1" t="s">
        <v>316</v>
      </c>
      <c r="D646" s="4"/>
      <c r="E646" s="4"/>
      <c r="M646" s="4"/>
      <c r="N646" s="4"/>
      <c r="O646" s="4"/>
      <c r="P646" s="4"/>
      <c r="Q646" s="4"/>
      <c r="R646" s="4"/>
      <c r="S646" s="4"/>
      <c r="T646" s="4"/>
      <c r="U646" s="4"/>
      <c r="BR646" s="2">
        <v>59</v>
      </c>
      <c r="ER646" s="2">
        <f t="shared" ref="ER646" si="347">SUM(D646:EQ646)</f>
        <v>59</v>
      </c>
      <c r="ES646" s="2">
        <f t="shared" ref="ES646" si="348">SUM(ER646)</f>
        <v>59</v>
      </c>
    </row>
    <row r="647" spans="1:149" x14ac:dyDescent="0.25">
      <c r="A647" s="1" t="s">
        <v>692</v>
      </c>
      <c r="B647" s="1" t="s">
        <v>603</v>
      </c>
      <c r="C647" s="1" t="s">
        <v>604</v>
      </c>
      <c r="D647" s="4"/>
      <c r="E647" s="4"/>
      <c r="F647" s="4"/>
      <c r="G647" s="4"/>
      <c r="AO647" s="2">
        <v>6</v>
      </c>
      <c r="ER647" s="2">
        <f t="shared" si="251"/>
        <v>6</v>
      </c>
      <c r="ES647" s="2">
        <f t="shared" si="338"/>
        <v>6</v>
      </c>
    </row>
    <row r="648" spans="1:149" x14ac:dyDescent="0.25">
      <c r="A648" s="1" t="s">
        <v>1137</v>
      </c>
      <c r="B648" s="1" t="s">
        <v>991</v>
      </c>
      <c r="C648" s="1" t="s">
        <v>992</v>
      </c>
      <c r="D648" s="4"/>
      <c r="E648" s="4"/>
      <c r="F648" s="4"/>
      <c r="G648" s="4"/>
      <c r="BQ648" s="2">
        <v>10</v>
      </c>
      <c r="CC648" s="2">
        <v>6</v>
      </c>
      <c r="CD648" s="2">
        <v>5</v>
      </c>
      <c r="ER648" s="2">
        <f t="shared" ref="ER648" si="349">SUM(D648:EQ648)</f>
        <v>21</v>
      </c>
      <c r="ES648" s="2">
        <f t="shared" ref="ES648" si="350">SUM(ER648)</f>
        <v>21</v>
      </c>
    </row>
    <row r="649" spans="1:149" x14ac:dyDescent="0.25">
      <c r="A649" s="1" t="s">
        <v>220</v>
      </c>
      <c r="B649" s="1" t="s">
        <v>219</v>
      </c>
      <c r="C649" s="1" t="s">
        <v>48</v>
      </c>
      <c r="D649" s="4"/>
      <c r="E649" s="4"/>
      <c r="F649" s="4"/>
      <c r="G649" s="4">
        <v>17</v>
      </c>
      <c r="ER649" s="2">
        <f t="shared" si="251"/>
        <v>17</v>
      </c>
      <c r="ES649" s="2">
        <f t="shared" si="338"/>
        <v>17</v>
      </c>
    </row>
    <row r="650" spans="1:149" x14ac:dyDescent="0.25">
      <c r="A650" s="1" t="s">
        <v>996</v>
      </c>
      <c r="B650" s="1" t="s">
        <v>295</v>
      </c>
      <c r="C650" s="1" t="s">
        <v>927</v>
      </c>
      <c r="D650" s="4"/>
      <c r="E650" s="4"/>
      <c r="F650" s="4"/>
      <c r="G650" s="4"/>
      <c r="BQ650" s="2">
        <v>36.75</v>
      </c>
      <c r="ER650" s="2">
        <f t="shared" ref="ER650" si="351">SUM(D650:EQ650)</f>
        <v>36.75</v>
      </c>
      <c r="ES650" s="2">
        <f t="shared" ref="ES650" si="352">SUM(ER650)</f>
        <v>36.75</v>
      </c>
    </row>
    <row r="651" spans="1:149" x14ac:dyDescent="0.25">
      <c r="A651" s="1" t="s">
        <v>528</v>
      </c>
      <c r="B651" s="1" t="s">
        <v>771</v>
      </c>
      <c r="C651" s="1" t="s">
        <v>772</v>
      </c>
      <c r="D651" s="4"/>
      <c r="E651" s="4"/>
      <c r="F651" s="4"/>
      <c r="G651" s="4"/>
      <c r="AW651" s="4">
        <v>8</v>
      </c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ER651" s="2">
        <f t="shared" ref="ER651" si="353">SUM(D651:EQ651)</f>
        <v>8</v>
      </c>
      <c r="ES651" s="2">
        <f t="shared" ref="ES651" si="354">SUM(ER651)</f>
        <v>8</v>
      </c>
    </row>
    <row r="652" spans="1:149" x14ac:dyDescent="0.25">
      <c r="A652" s="1" t="s">
        <v>528</v>
      </c>
      <c r="B652" s="1" t="s">
        <v>218</v>
      </c>
      <c r="C652" s="1" t="s">
        <v>166</v>
      </c>
      <c r="D652" s="4"/>
      <c r="E652" s="4"/>
      <c r="F652" s="4"/>
      <c r="W652" s="2">
        <v>18</v>
      </c>
      <c r="ER652" s="2">
        <f t="shared" si="251"/>
        <v>18</v>
      </c>
      <c r="ES652" s="2">
        <f t="shared" si="338"/>
        <v>18</v>
      </c>
    </row>
    <row r="653" spans="1:149" x14ac:dyDescent="0.25">
      <c r="A653" s="1" t="s">
        <v>731</v>
      </c>
      <c r="B653" s="1" t="s">
        <v>150</v>
      </c>
      <c r="C653" s="1" t="s">
        <v>74</v>
      </c>
      <c r="D653" s="4"/>
      <c r="E653" s="4"/>
      <c r="F653" s="4"/>
      <c r="AR653" s="2">
        <v>12</v>
      </c>
      <c r="ER653" s="2">
        <f t="shared" si="251"/>
        <v>12</v>
      </c>
    </row>
    <row r="654" spans="1:149" x14ac:dyDescent="0.25">
      <c r="A654" s="1" t="s">
        <v>731</v>
      </c>
      <c r="B654" s="1" t="s">
        <v>607</v>
      </c>
      <c r="C654" s="1" t="s">
        <v>613</v>
      </c>
      <c r="D654" s="4"/>
      <c r="E654" s="4"/>
      <c r="F654" s="4"/>
      <c r="AW654" s="2">
        <v>15</v>
      </c>
      <c r="AX654" s="2">
        <v>40</v>
      </c>
      <c r="AY654" s="2">
        <v>24</v>
      </c>
      <c r="BA654" s="2">
        <v>15</v>
      </c>
      <c r="BB654" s="2">
        <v>9</v>
      </c>
      <c r="BC654" s="2">
        <v>14</v>
      </c>
      <c r="BD654" s="2">
        <v>9</v>
      </c>
      <c r="BG654" s="2">
        <v>5</v>
      </c>
      <c r="BO654" s="2">
        <v>36</v>
      </c>
      <c r="BQ654" s="2">
        <v>45</v>
      </c>
      <c r="BS654" s="2">
        <v>35</v>
      </c>
      <c r="BT654" s="2">
        <v>27</v>
      </c>
      <c r="BU654" s="2">
        <v>30.75</v>
      </c>
      <c r="CC654" s="2">
        <v>19</v>
      </c>
      <c r="CD654" s="2">
        <v>18</v>
      </c>
      <c r="CE654" s="2">
        <v>15</v>
      </c>
      <c r="CI654" s="2">
        <v>22</v>
      </c>
      <c r="CJ654" s="2">
        <v>28</v>
      </c>
      <c r="CT654" s="2">
        <v>24</v>
      </c>
      <c r="CU654" s="2">
        <v>69</v>
      </c>
      <c r="CV654" s="2">
        <v>64</v>
      </c>
      <c r="DH654" s="2">
        <v>8</v>
      </c>
      <c r="DJ654" s="2">
        <v>29</v>
      </c>
      <c r="DK654" s="2">
        <v>27</v>
      </c>
      <c r="DW654" s="2">
        <v>31</v>
      </c>
      <c r="DY654" s="2">
        <v>29</v>
      </c>
      <c r="DZ654" s="2">
        <v>43</v>
      </c>
      <c r="EC654" s="2">
        <v>25</v>
      </c>
      <c r="ER654" s="2">
        <f t="shared" si="251"/>
        <v>755.75</v>
      </c>
      <c r="ES654" s="2">
        <f>SUM(ER653:ER654)</f>
        <v>767.75</v>
      </c>
    </row>
    <row r="655" spans="1:149" x14ac:dyDescent="0.25">
      <c r="A655" s="1" t="s">
        <v>769</v>
      </c>
      <c r="B655" s="1" t="s">
        <v>767</v>
      </c>
      <c r="C655" s="1" t="s">
        <v>768</v>
      </c>
      <c r="D655" s="4"/>
      <c r="E655" s="4"/>
      <c r="F655" s="4"/>
      <c r="BA655" s="2">
        <v>5</v>
      </c>
      <c r="BB655" s="2">
        <v>8</v>
      </c>
      <c r="BD655" s="2">
        <v>10</v>
      </c>
      <c r="BE655" s="2">
        <v>11</v>
      </c>
      <c r="BO655" s="2">
        <v>12</v>
      </c>
      <c r="ER655" s="2">
        <f t="shared" si="251"/>
        <v>46</v>
      </c>
      <c r="ES655" s="2">
        <f>SUM(ER655)</f>
        <v>46</v>
      </c>
    </row>
    <row r="656" spans="1:149" x14ac:dyDescent="0.25">
      <c r="A656" s="1" t="s">
        <v>1355</v>
      </c>
      <c r="B656" s="1" t="s">
        <v>1169</v>
      </c>
      <c r="C656" s="1" t="s">
        <v>1354</v>
      </c>
      <c r="D656" s="4"/>
      <c r="E656" s="4"/>
      <c r="F656" s="4"/>
      <c r="DH656" s="2">
        <v>3</v>
      </c>
      <c r="ER656" s="2">
        <f t="shared" ref="ER656" si="355">SUM(D656:EQ656)</f>
        <v>3</v>
      </c>
      <c r="ES656" s="2">
        <f>SUM(ER656)</f>
        <v>3</v>
      </c>
    </row>
    <row r="657" spans="1:149" x14ac:dyDescent="0.25">
      <c r="A657" s="1" t="s">
        <v>33</v>
      </c>
      <c r="B657" s="1" t="s">
        <v>730</v>
      </c>
      <c r="C657" s="1" t="s">
        <v>726</v>
      </c>
      <c r="D657" s="4"/>
      <c r="E657" s="4"/>
      <c r="F657" s="4"/>
      <c r="AR657" s="2">
        <v>4</v>
      </c>
      <c r="AS657" s="2">
        <v>4</v>
      </c>
      <c r="AT657" s="2">
        <v>8</v>
      </c>
      <c r="AU657" s="2">
        <v>4</v>
      </c>
      <c r="ER657" s="2">
        <f t="shared" si="251"/>
        <v>20</v>
      </c>
    </row>
    <row r="658" spans="1:149" x14ac:dyDescent="0.25">
      <c r="A658" s="1" t="s">
        <v>33</v>
      </c>
      <c r="B658" s="1" t="s">
        <v>133</v>
      </c>
      <c r="C658" s="1" t="s">
        <v>379</v>
      </c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>
        <v>22</v>
      </c>
      <c r="R658" s="4"/>
      <c r="S658" s="4"/>
      <c r="T658" s="4">
        <v>6</v>
      </c>
      <c r="U658" s="4"/>
      <c r="V658" s="4"/>
      <c r="W658" s="4">
        <v>18</v>
      </c>
      <c r="X658" s="4">
        <v>14</v>
      </c>
      <c r="Y658" s="4">
        <v>4</v>
      </c>
      <c r="Z658" s="4"/>
      <c r="AA658" s="4">
        <v>17</v>
      </c>
      <c r="AB658" s="4">
        <v>14</v>
      </c>
      <c r="AC658" s="4">
        <v>10</v>
      </c>
      <c r="AD658" s="4">
        <v>7</v>
      </c>
      <c r="AE658" s="4">
        <v>8</v>
      </c>
      <c r="AF658" s="4">
        <v>20</v>
      </c>
      <c r="AG658" s="4">
        <v>6</v>
      </c>
      <c r="AH658" s="4">
        <v>24</v>
      </c>
      <c r="AI658" s="4">
        <v>14</v>
      </c>
      <c r="AJ658" s="4"/>
      <c r="AK658" s="4">
        <v>9</v>
      </c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ER658" s="2">
        <f t="shared" si="251"/>
        <v>193</v>
      </c>
    </row>
    <row r="659" spans="1:149" x14ac:dyDescent="0.25">
      <c r="A659" s="1" t="s">
        <v>33</v>
      </c>
      <c r="B659" s="1" t="s">
        <v>111</v>
      </c>
      <c r="C659" s="1" t="s">
        <v>178</v>
      </c>
      <c r="D659" s="4"/>
      <c r="E659" s="4">
        <v>17</v>
      </c>
      <c r="H659" s="4">
        <v>10</v>
      </c>
      <c r="ER659" s="2">
        <f t="shared" si="251"/>
        <v>27</v>
      </c>
      <c r="ES659" s="2">
        <f>SUM(ER657:ER659)</f>
        <v>240</v>
      </c>
    </row>
    <row r="660" spans="1:149" x14ac:dyDescent="0.25">
      <c r="A660" s="1" t="s">
        <v>279</v>
      </c>
      <c r="B660" s="1" t="s">
        <v>926</v>
      </c>
      <c r="C660" s="1" t="s">
        <v>927</v>
      </c>
      <c r="D660" s="4"/>
      <c r="E660" s="4"/>
      <c r="H660" s="4"/>
      <c r="BL660" s="2">
        <v>45</v>
      </c>
      <c r="ER660" s="2">
        <f t="shared" si="251"/>
        <v>45</v>
      </c>
      <c r="ES660" s="2">
        <f>SUM(ER660)</f>
        <v>45</v>
      </c>
    </row>
    <row r="661" spans="1:149" x14ac:dyDescent="0.25">
      <c r="A661" s="1" t="s">
        <v>279</v>
      </c>
      <c r="B661" s="1" t="s">
        <v>223</v>
      </c>
      <c r="C661" s="1" t="s">
        <v>224</v>
      </c>
      <c r="D661" s="4"/>
      <c r="G661" s="4"/>
      <c r="L661" s="2">
        <v>10</v>
      </c>
      <c r="ER661" s="2">
        <f t="shared" si="251"/>
        <v>10</v>
      </c>
    </row>
    <row r="662" spans="1:149" x14ac:dyDescent="0.25">
      <c r="A662" s="1" t="s">
        <v>279</v>
      </c>
      <c r="B662" s="1" t="s">
        <v>92</v>
      </c>
      <c r="C662" s="1" t="s">
        <v>86</v>
      </c>
      <c r="D662" s="4"/>
      <c r="E662" s="4"/>
      <c r="F662" s="4"/>
      <c r="G662" s="4"/>
      <c r="I662" s="4">
        <v>4</v>
      </c>
      <c r="ER662" s="2">
        <f t="shared" si="251"/>
        <v>4</v>
      </c>
    </row>
    <row r="663" spans="1:149" x14ac:dyDescent="0.25">
      <c r="A663" s="1" t="s">
        <v>279</v>
      </c>
      <c r="B663" s="1" t="s">
        <v>161</v>
      </c>
      <c r="C663" s="1" t="s">
        <v>189</v>
      </c>
      <c r="D663" s="4"/>
      <c r="K663" s="2">
        <v>11</v>
      </c>
      <c r="ER663" s="2">
        <f t="shared" si="251"/>
        <v>11</v>
      </c>
      <c r="ES663" s="2">
        <f>SUM(ER661:ER663)</f>
        <v>25</v>
      </c>
    </row>
    <row r="664" spans="1:149" x14ac:dyDescent="0.25">
      <c r="A664" s="1" t="s">
        <v>2</v>
      </c>
      <c r="B664" s="1" t="s">
        <v>111</v>
      </c>
      <c r="C664" s="1" t="s">
        <v>164</v>
      </c>
      <c r="D664" s="4">
        <v>47</v>
      </c>
      <c r="E664" s="4">
        <v>15</v>
      </c>
      <c r="F664" s="4"/>
      <c r="G664" s="4"/>
      <c r="H664" s="4">
        <v>41</v>
      </c>
      <c r="I664" s="4">
        <v>32</v>
      </c>
      <c r="J664" s="4">
        <v>66</v>
      </c>
      <c r="K664" s="4">
        <v>9</v>
      </c>
      <c r="L664" s="4"/>
      <c r="M664" s="4"/>
      <c r="N664" s="4">
        <v>14</v>
      </c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ER664" s="2">
        <f t="shared" si="251"/>
        <v>224</v>
      </c>
      <c r="ES664" s="2">
        <f>SUM(ER664)</f>
        <v>224</v>
      </c>
    </row>
    <row r="665" spans="1:149" x14ac:dyDescent="0.25">
      <c r="A665" s="1" t="s">
        <v>1018</v>
      </c>
      <c r="B665" s="1" t="s">
        <v>1016</v>
      </c>
      <c r="C665" s="1" t="s">
        <v>1017</v>
      </c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R665" s="2">
        <v>32.5</v>
      </c>
      <c r="CH665" s="2">
        <v>18</v>
      </c>
      <c r="ER665" s="2">
        <f t="shared" ref="ER665:ER666" si="356">SUM(D665:EQ665)</f>
        <v>50.5</v>
      </c>
    </row>
    <row r="666" spans="1:149" x14ac:dyDescent="0.25">
      <c r="A666" s="1" t="s">
        <v>1018</v>
      </c>
      <c r="B666" s="1" t="s">
        <v>105</v>
      </c>
      <c r="C666" s="1" t="s">
        <v>776</v>
      </c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X666" s="2">
        <v>29</v>
      </c>
      <c r="ER666" s="2">
        <f t="shared" si="356"/>
        <v>29</v>
      </c>
      <c r="ES666" s="2">
        <f>SUM(ER665:ER666)</f>
        <v>79.5</v>
      </c>
    </row>
    <row r="667" spans="1:149" x14ac:dyDescent="0.25">
      <c r="A667" s="1" t="s">
        <v>40</v>
      </c>
      <c r="B667" s="1" t="s">
        <v>132</v>
      </c>
      <c r="C667" s="1" t="s">
        <v>131</v>
      </c>
      <c r="D667" s="4">
        <v>5</v>
      </c>
      <c r="F667" s="4">
        <v>16</v>
      </c>
      <c r="G667" s="4"/>
      <c r="H667" s="4"/>
      <c r="ER667" s="2">
        <f t="shared" si="251"/>
        <v>21</v>
      </c>
      <c r="ES667" s="2">
        <f>SUM(ER667)</f>
        <v>21</v>
      </c>
    </row>
    <row r="668" spans="1:149" x14ac:dyDescent="0.25">
      <c r="A668" s="1" t="s">
        <v>961</v>
      </c>
      <c r="B668" s="1" t="s">
        <v>960</v>
      </c>
      <c r="C668" s="1" t="s">
        <v>163</v>
      </c>
      <c r="D668" s="4"/>
      <c r="F668" s="4"/>
      <c r="G668" s="4"/>
      <c r="H668" s="4"/>
      <c r="BL668" s="2">
        <v>313</v>
      </c>
      <c r="ER668" s="2">
        <f t="shared" ref="ER668:ER670" si="357">SUM(D668:EQ668)</f>
        <v>313</v>
      </c>
      <c r="ES668" s="2">
        <f t="shared" ref="ES668:ES670" si="358">SUM(ER668)</f>
        <v>313</v>
      </c>
    </row>
    <row r="669" spans="1:149" x14ac:dyDescent="0.25">
      <c r="A669" s="1" t="s">
        <v>1458</v>
      </c>
      <c r="B669" s="1" t="s">
        <v>1456</v>
      </c>
      <c r="C669" s="1" t="s">
        <v>1457</v>
      </c>
      <c r="D669" s="4"/>
      <c r="F669" s="4"/>
      <c r="G669" s="4"/>
      <c r="H669" s="4"/>
      <c r="EB669" s="2">
        <v>58</v>
      </c>
      <c r="ER669" s="2">
        <f t="shared" ref="ER669" si="359">SUM(D669:EQ669)</f>
        <v>58</v>
      </c>
      <c r="ES669" s="2">
        <f t="shared" ref="ES669" si="360">SUM(ER669)</f>
        <v>58</v>
      </c>
    </row>
    <row r="670" spans="1:149" x14ac:dyDescent="0.25">
      <c r="A670" s="1" t="s">
        <v>181</v>
      </c>
      <c r="B670" s="1" t="s">
        <v>949</v>
      </c>
      <c r="C670" s="1" t="s">
        <v>126</v>
      </c>
      <c r="D670" s="4"/>
      <c r="F670" s="4"/>
      <c r="G670" s="4"/>
      <c r="H670" s="4"/>
      <c r="BL670" s="2">
        <v>80</v>
      </c>
      <c r="ER670" s="2">
        <f t="shared" si="357"/>
        <v>80</v>
      </c>
      <c r="ES670" s="2">
        <f t="shared" si="358"/>
        <v>80</v>
      </c>
    </row>
    <row r="671" spans="1:149" x14ac:dyDescent="0.25">
      <c r="A671" s="1" t="s">
        <v>1509</v>
      </c>
      <c r="B671" s="1" t="s">
        <v>487</v>
      </c>
      <c r="C671" s="1" t="s">
        <v>571</v>
      </c>
      <c r="D671" s="4"/>
      <c r="F671" s="4"/>
      <c r="G671" s="4"/>
      <c r="H671" s="4"/>
      <c r="EJ671" s="2">
        <v>12</v>
      </c>
      <c r="EL671" s="2">
        <v>5</v>
      </c>
      <c r="EM671" s="2">
        <v>12</v>
      </c>
      <c r="ER671" s="2">
        <f t="shared" ref="ER671" si="361">SUM(D671:EQ671)</f>
        <v>29</v>
      </c>
      <c r="ES671" s="2">
        <f t="shared" ref="ES671" si="362">SUM(ER671)</f>
        <v>29</v>
      </c>
    </row>
    <row r="672" spans="1:149" x14ac:dyDescent="0.25">
      <c r="A672" s="1" t="s">
        <v>1279</v>
      </c>
      <c r="B672" s="1" t="s">
        <v>1278</v>
      </c>
      <c r="C672" s="1" t="s">
        <v>137</v>
      </c>
      <c r="D672" s="4"/>
      <c r="F672" s="4"/>
      <c r="G672" s="4"/>
      <c r="H672" s="4"/>
      <c r="CS672" s="2">
        <v>30</v>
      </c>
      <c r="ER672" s="2">
        <f t="shared" ref="ER672" si="363">SUM(D672:EQ672)</f>
        <v>30</v>
      </c>
      <c r="ES672" s="2">
        <f t="shared" ref="ES672" si="364">SUM(ER672)</f>
        <v>30</v>
      </c>
    </row>
    <row r="673" spans="1:149" x14ac:dyDescent="0.25">
      <c r="A673" s="1" t="s">
        <v>645</v>
      </c>
      <c r="B673" s="1" t="s">
        <v>322</v>
      </c>
      <c r="C673" s="1" t="s">
        <v>633</v>
      </c>
      <c r="D673" s="4"/>
      <c r="F673" s="4"/>
      <c r="G673" s="4"/>
      <c r="H673" s="4"/>
      <c r="AJ673" s="2">
        <v>29</v>
      </c>
      <c r="ER673" s="2">
        <f t="shared" si="251"/>
        <v>29</v>
      </c>
      <c r="ES673" s="2">
        <f>SUM(ER673)</f>
        <v>29</v>
      </c>
    </row>
    <row r="674" spans="1:149" x14ac:dyDescent="0.25">
      <c r="A674" s="1" t="s">
        <v>549</v>
      </c>
      <c r="B674" s="1" t="s">
        <v>154</v>
      </c>
      <c r="C674" s="1" t="s">
        <v>180</v>
      </c>
      <c r="D674" s="4"/>
      <c r="G674" s="4"/>
      <c r="H674" s="4"/>
      <c r="Z674" s="4">
        <v>16</v>
      </c>
      <c r="AA674" s="4">
        <v>13</v>
      </c>
      <c r="AB674" s="4"/>
      <c r="AY674" s="2">
        <v>20</v>
      </c>
      <c r="ER674" s="2">
        <f t="shared" si="251"/>
        <v>49</v>
      </c>
      <c r="ES674" s="2">
        <f>SUM(ER674)</f>
        <v>49</v>
      </c>
    </row>
    <row r="675" spans="1:149" x14ac:dyDescent="0.25">
      <c r="A675" s="1" t="s">
        <v>829</v>
      </c>
      <c r="B675" s="1" t="s">
        <v>823</v>
      </c>
      <c r="C675" s="1" t="s">
        <v>824</v>
      </c>
      <c r="D675" s="4"/>
      <c r="G675" s="4"/>
      <c r="H675" s="4"/>
      <c r="Z675" s="4"/>
      <c r="AA675" s="4"/>
      <c r="AB675" s="4"/>
      <c r="BA675" s="2">
        <v>38</v>
      </c>
      <c r="BB675" s="2">
        <v>12</v>
      </c>
      <c r="BD675" s="2">
        <v>12</v>
      </c>
      <c r="BG675" s="2">
        <v>21</v>
      </c>
      <c r="ER675" s="2">
        <f t="shared" ref="ER675" si="365">SUM(D675:EQ675)</f>
        <v>83</v>
      </c>
      <c r="ES675" s="2">
        <f>SUM(ER675)</f>
        <v>83</v>
      </c>
    </row>
    <row r="676" spans="1:149" x14ac:dyDescent="0.25">
      <c r="A676" s="1" t="s">
        <v>833</v>
      </c>
      <c r="B676" s="1" t="s">
        <v>1181</v>
      </c>
      <c r="C676" s="1" t="s">
        <v>1182</v>
      </c>
      <c r="D676" s="4"/>
      <c r="G676" s="4"/>
      <c r="H676" s="4"/>
      <c r="Z676" s="4"/>
      <c r="AA676" s="4"/>
      <c r="AB676" s="4"/>
      <c r="CG676" s="2">
        <v>56</v>
      </c>
      <c r="CH676" s="2">
        <v>17</v>
      </c>
      <c r="CQ676" s="2">
        <v>14</v>
      </c>
      <c r="DB676" s="2">
        <v>18</v>
      </c>
      <c r="DC676" s="2">
        <v>36</v>
      </c>
      <c r="DD676" s="2">
        <v>27</v>
      </c>
      <c r="DE676" s="2">
        <v>30</v>
      </c>
      <c r="DF676" s="2">
        <v>7</v>
      </c>
      <c r="DG676" s="2">
        <v>48</v>
      </c>
      <c r="DI676" s="2">
        <v>22</v>
      </c>
      <c r="DL676" s="2">
        <v>18</v>
      </c>
      <c r="DM676" s="2">
        <v>39</v>
      </c>
      <c r="DP676" s="2">
        <v>43</v>
      </c>
      <c r="DR676" s="2">
        <v>64</v>
      </c>
      <c r="DV676" s="2">
        <v>70</v>
      </c>
      <c r="ER676" s="2">
        <f t="shared" ref="ER676" si="366">SUM(D676:EQ676)</f>
        <v>509</v>
      </c>
      <c r="ES676" s="2">
        <f>SUM(ER676)</f>
        <v>509</v>
      </c>
    </row>
    <row r="677" spans="1:149" x14ac:dyDescent="0.25">
      <c r="A677" s="1" t="s">
        <v>833</v>
      </c>
      <c r="B677" s="1" t="s">
        <v>1338</v>
      </c>
      <c r="C677" s="1" t="s">
        <v>1497</v>
      </c>
      <c r="D677" s="4"/>
      <c r="G677" s="4"/>
      <c r="H677" s="4"/>
      <c r="Z677" s="4"/>
      <c r="AA677" s="4"/>
      <c r="AB677" s="4"/>
      <c r="EH677" s="2">
        <v>20</v>
      </c>
      <c r="EI677" s="2">
        <v>35</v>
      </c>
      <c r="EJ677" s="2">
        <v>25</v>
      </c>
      <c r="EL677" s="2">
        <v>22</v>
      </c>
      <c r="EM677" s="2">
        <v>29</v>
      </c>
      <c r="EN677" s="2">
        <v>37</v>
      </c>
      <c r="EO677" s="2">
        <v>21</v>
      </c>
      <c r="ER677" s="2">
        <f t="shared" ref="ER677:ER679" si="367">SUM(D677:EQ677)</f>
        <v>189</v>
      </c>
    </row>
    <row r="678" spans="1:149" x14ac:dyDescent="0.25">
      <c r="A678" s="1" t="s">
        <v>833</v>
      </c>
      <c r="B678" s="1" t="s">
        <v>667</v>
      </c>
      <c r="C678" s="1" t="s">
        <v>668</v>
      </c>
      <c r="D678" s="4"/>
      <c r="G678" s="4"/>
      <c r="H678" s="4"/>
      <c r="Z678" s="4"/>
      <c r="AA678" s="4"/>
      <c r="AB678" s="4"/>
      <c r="DF678" s="2">
        <v>5</v>
      </c>
      <c r="DG678" s="2">
        <v>6</v>
      </c>
      <c r="DI678" s="2">
        <v>34</v>
      </c>
      <c r="DJ678" s="2">
        <v>30</v>
      </c>
      <c r="DK678" s="2">
        <v>11</v>
      </c>
      <c r="DL678" s="2">
        <v>33</v>
      </c>
      <c r="DM678" s="2">
        <v>30</v>
      </c>
      <c r="DO678" s="2">
        <v>15</v>
      </c>
      <c r="ER678" s="2">
        <f t="shared" si="367"/>
        <v>164</v>
      </c>
      <c r="ES678" s="2">
        <f>SUM(ER677:ER678)</f>
        <v>353</v>
      </c>
    </row>
    <row r="679" spans="1:149" x14ac:dyDescent="0.25">
      <c r="A679" s="1" t="s">
        <v>833</v>
      </c>
      <c r="B679" s="1" t="s">
        <v>1524</v>
      </c>
      <c r="C679" s="1" t="s">
        <v>1094</v>
      </c>
      <c r="D679" s="4"/>
      <c r="G679" s="4"/>
      <c r="H679" s="4"/>
      <c r="Z679" s="4"/>
      <c r="AA679" s="4"/>
      <c r="AB679" s="4"/>
      <c r="EL679" s="2">
        <v>22</v>
      </c>
      <c r="ER679" s="2">
        <f t="shared" si="367"/>
        <v>22</v>
      </c>
      <c r="ES679" s="2">
        <f>SUM(ER679)</f>
        <v>22</v>
      </c>
    </row>
    <row r="680" spans="1:149" x14ac:dyDescent="0.25">
      <c r="A680" s="1" t="s">
        <v>228</v>
      </c>
      <c r="B680" s="1" t="s">
        <v>118</v>
      </c>
      <c r="C680" s="1" t="s">
        <v>119</v>
      </c>
      <c r="D680" s="4"/>
      <c r="E680" s="4"/>
      <c r="F680" s="4"/>
      <c r="G680" s="4">
        <v>13</v>
      </c>
      <c r="H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ER680" s="2">
        <f t="shared" si="251"/>
        <v>13</v>
      </c>
    </row>
    <row r="681" spans="1:149" x14ac:dyDescent="0.25">
      <c r="A681" s="1" t="s">
        <v>228</v>
      </c>
      <c r="B681" s="1" t="s">
        <v>435</v>
      </c>
      <c r="C681" s="1" t="s">
        <v>436</v>
      </c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>
        <v>46</v>
      </c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ER681" s="2">
        <f t="shared" si="251"/>
        <v>46</v>
      </c>
    </row>
    <row r="682" spans="1:149" x14ac:dyDescent="0.25">
      <c r="A682" s="1" t="s">
        <v>228</v>
      </c>
      <c r="B682" s="1" t="s">
        <v>435</v>
      </c>
      <c r="C682" s="1" t="s">
        <v>436</v>
      </c>
      <c r="D682" s="4"/>
      <c r="F682" s="4"/>
      <c r="G682" s="4"/>
      <c r="H682" s="4"/>
      <c r="N682" s="4"/>
      <c r="T682" s="4">
        <v>16</v>
      </c>
      <c r="ER682" s="2">
        <f t="shared" si="251"/>
        <v>16</v>
      </c>
      <c r="ES682" s="2">
        <f>SUM(ER680:ER682)</f>
        <v>75</v>
      </c>
    </row>
    <row r="683" spans="1:149" x14ac:dyDescent="0.25">
      <c r="A683" s="1" t="s">
        <v>360</v>
      </c>
      <c r="B683" s="1" t="s">
        <v>96</v>
      </c>
      <c r="C683" s="1" t="s">
        <v>321</v>
      </c>
      <c r="D683" s="4"/>
      <c r="G683" s="4"/>
      <c r="H683" s="4"/>
      <c r="M683" s="4">
        <v>4</v>
      </c>
      <c r="N683" s="4"/>
      <c r="O683" s="4"/>
      <c r="P683" s="4"/>
      <c r="Q683" s="4"/>
      <c r="R683" s="4"/>
      <c r="S683" s="4"/>
      <c r="T683" s="4"/>
      <c r="U683" s="4"/>
      <c r="ER683" s="2">
        <f t="shared" si="251"/>
        <v>4</v>
      </c>
      <c r="ES683" s="2">
        <f t="shared" ref="ES683:ES691" si="368">SUM(ER683)</f>
        <v>4</v>
      </c>
    </row>
    <row r="684" spans="1:149" x14ac:dyDescent="0.25">
      <c r="A684" s="1" t="s">
        <v>862</v>
      </c>
      <c r="B684" s="1" t="s">
        <v>861</v>
      </c>
      <c r="C684" s="1" t="s">
        <v>357</v>
      </c>
      <c r="D684" s="4"/>
      <c r="G684" s="4"/>
      <c r="H684" s="4"/>
      <c r="M684" s="4"/>
      <c r="N684" s="4"/>
      <c r="O684" s="4"/>
      <c r="P684" s="4"/>
      <c r="Q684" s="4"/>
      <c r="R684" s="4"/>
      <c r="S684" s="4"/>
      <c r="T684" s="4"/>
      <c r="U684" s="4"/>
      <c r="BE684" s="2">
        <v>9</v>
      </c>
      <c r="BR684" s="2">
        <v>19.5</v>
      </c>
      <c r="CD684" s="2">
        <v>8</v>
      </c>
      <c r="CE684" s="2">
        <v>9</v>
      </c>
      <c r="CG684" s="2">
        <v>6</v>
      </c>
      <c r="CH684" s="2">
        <v>27</v>
      </c>
      <c r="CO684" s="2">
        <v>15</v>
      </c>
      <c r="CT684" s="2">
        <v>15</v>
      </c>
      <c r="CV684" s="2">
        <v>16</v>
      </c>
      <c r="DE684" s="2">
        <v>15</v>
      </c>
      <c r="ER684" s="2">
        <f t="shared" ref="ER684" si="369">SUM(D684:EQ684)</f>
        <v>139.5</v>
      </c>
      <c r="ES684" s="2">
        <f t="shared" si="368"/>
        <v>139.5</v>
      </c>
    </row>
    <row r="685" spans="1:149" x14ac:dyDescent="0.25">
      <c r="A685" s="1" t="s">
        <v>859</v>
      </c>
      <c r="B685" s="1" t="s">
        <v>96</v>
      </c>
      <c r="C685" s="1" t="s">
        <v>855</v>
      </c>
      <c r="D685" s="4"/>
      <c r="G685" s="4"/>
      <c r="H685" s="4"/>
      <c r="M685" s="4"/>
      <c r="N685" s="4"/>
      <c r="O685" s="4"/>
      <c r="P685" s="4"/>
      <c r="Q685" s="4"/>
      <c r="R685" s="4"/>
      <c r="S685" s="4"/>
      <c r="T685" s="4"/>
      <c r="U685" s="4"/>
      <c r="BE685" s="2">
        <v>12</v>
      </c>
      <c r="ER685" s="2">
        <f t="shared" ref="ER685:ER687" si="370">SUM(D685:EQ685)</f>
        <v>12</v>
      </c>
      <c r="ES685" s="2">
        <f t="shared" si="368"/>
        <v>12</v>
      </c>
    </row>
    <row r="686" spans="1:149" x14ac:dyDescent="0.25">
      <c r="A686" s="1" t="s">
        <v>1067</v>
      </c>
      <c r="B686" s="1" t="s">
        <v>830</v>
      </c>
      <c r="C686" s="1" t="s">
        <v>609</v>
      </c>
      <c r="D686" s="4"/>
      <c r="G686" s="4"/>
      <c r="H686" s="4"/>
      <c r="M686" s="4"/>
      <c r="N686" s="4"/>
      <c r="O686" s="4"/>
      <c r="P686" s="4"/>
      <c r="Q686" s="4"/>
      <c r="R686" s="4"/>
      <c r="S686" s="4"/>
      <c r="T686" s="4"/>
      <c r="U686" s="4"/>
      <c r="BW686" s="2">
        <v>26</v>
      </c>
      <c r="BZ686" s="2">
        <v>40</v>
      </c>
      <c r="CC686" s="2">
        <v>52</v>
      </c>
      <c r="CD686" s="2">
        <v>9</v>
      </c>
      <c r="CE686" s="2">
        <v>13</v>
      </c>
      <c r="CF686" s="2">
        <v>47</v>
      </c>
      <c r="CG686" s="2">
        <v>48</v>
      </c>
      <c r="CH686" s="2">
        <v>21</v>
      </c>
      <c r="CI686" s="2">
        <v>22</v>
      </c>
      <c r="CJ686" s="2">
        <v>30</v>
      </c>
      <c r="CK686" s="2">
        <v>14</v>
      </c>
      <c r="CP686" s="8">
        <v>64</v>
      </c>
      <c r="CT686" s="2">
        <v>45</v>
      </c>
      <c r="CU686" s="2">
        <v>20</v>
      </c>
      <c r="CW686" s="2">
        <v>25</v>
      </c>
      <c r="CX686" s="2">
        <v>43</v>
      </c>
      <c r="CY686" s="2">
        <v>21</v>
      </c>
      <c r="DA686" s="2">
        <v>16</v>
      </c>
      <c r="DB686" s="2">
        <v>18</v>
      </c>
      <c r="DC686" s="2">
        <v>25</v>
      </c>
      <c r="DD686" s="2">
        <v>28</v>
      </c>
      <c r="DE686" s="2">
        <v>32</v>
      </c>
      <c r="DF686" s="2">
        <v>33</v>
      </c>
      <c r="DI686" s="2">
        <v>33</v>
      </c>
      <c r="DJ686" s="2">
        <v>64</v>
      </c>
      <c r="DO686" s="2">
        <v>26</v>
      </c>
      <c r="DP686" s="2">
        <v>29</v>
      </c>
      <c r="DX686" s="2">
        <v>88</v>
      </c>
      <c r="EA686" s="2">
        <v>19</v>
      </c>
      <c r="ED686" s="2">
        <v>59</v>
      </c>
      <c r="EG686" s="2">
        <v>48</v>
      </c>
      <c r="EH686" s="2">
        <v>37</v>
      </c>
      <c r="EM686" s="2">
        <v>67</v>
      </c>
      <c r="EN686" s="2">
        <v>46</v>
      </c>
      <c r="EO686" s="2">
        <v>78</v>
      </c>
      <c r="ER686" s="2">
        <f t="shared" ref="ER686" si="371">SUM(D686:EQ686)</f>
        <v>1286</v>
      </c>
      <c r="ES686" s="2">
        <f t="shared" ref="ES686" si="372">SUM(ER686)</f>
        <v>1286</v>
      </c>
    </row>
    <row r="687" spans="1:149" x14ac:dyDescent="0.25">
      <c r="A687" s="1" t="s">
        <v>18</v>
      </c>
      <c r="B687" s="1" t="s">
        <v>942</v>
      </c>
      <c r="C687" s="1" t="s">
        <v>813</v>
      </c>
      <c r="D687" s="4"/>
      <c r="G687" s="4"/>
      <c r="H687" s="4"/>
      <c r="M687" s="4"/>
      <c r="N687" s="4"/>
      <c r="O687" s="4"/>
      <c r="P687" s="4"/>
      <c r="Q687" s="4"/>
      <c r="R687" s="4"/>
      <c r="S687" s="4"/>
      <c r="T687" s="4"/>
      <c r="U687" s="4"/>
      <c r="BL687" s="2">
        <v>110</v>
      </c>
      <c r="ER687" s="2">
        <f t="shared" si="370"/>
        <v>110</v>
      </c>
      <c r="ES687" s="2">
        <f t="shared" ref="ES687" si="373">SUM(ER687)</f>
        <v>110</v>
      </c>
    </row>
    <row r="688" spans="1:149" x14ac:dyDescent="0.25">
      <c r="A688" s="1" t="s">
        <v>18</v>
      </c>
      <c r="B688" s="1" t="s">
        <v>392</v>
      </c>
      <c r="C688" s="1" t="s">
        <v>185</v>
      </c>
      <c r="D688" s="4"/>
      <c r="E688" s="4"/>
      <c r="M688" s="4"/>
      <c r="N688" s="4">
        <v>67</v>
      </c>
      <c r="O688" s="4">
        <v>57</v>
      </c>
      <c r="P688" s="4"/>
      <c r="Q688" s="4">
        <v>90</v>
      </c>
      <c r="R688" s="4">
        <v>57</v>
      </c>
      <c r="S688" s="4"/>
      <c r="T688" s="4"/>
      <c r="U688" s="4"/>
      <c r="ER688" s="2">
        <f t="shared" si="251"/>
        <v>271</v>
      </c>
      <c r="ES688" s="2">
        <f t="shared" si="368"/>
        <v>271</v>
      </c>
    </row>
    <row r="689" spans="1:149" x14ac:dyDescent="0.25">
      <c r="A689" s="1" t="s">
        <v>18</v>
      </c>
      <c r="B689" s="1" t="s">
        <v>150</v>
      </c>
      <c r="C689" s="1" t="s">
        <v>74</v>
      </c>
      <c r="E689" s="4"/>
      <c r="F689" s="4"/>
      <c r="I689" s="4"/>
      <c r="M689" s="4"/>
      <c r="N689" s="4"/>
      <c r="O689" s="4"/>
      <c r="P689" s="4"/>
      <c r="Q689" s="4"/>
      <c r="R689" s="4"/>
      <c r="S689" s="4"/>
      <c r="T689" s="4"/>
      <c r="U689" s="4"/>
      <c r="AR689" s="2">
        <v>97</v>
      </c>
      <c r="BF689" s="2">
        <v>67</v>
      </c>
      <c r="BY689" s="2">
        <v>217</v>
      </c>
      <c r="CE689" s="2">
        <v>96</v>
      </c>
      <c r="CG689" s="2">
        <v>56</v>
      </c>
      <c r="CH689" s="2">
        <v>114</v>
      </c>
      <c r="CK689" s="2">
        <v>60</v>
      </c>
      <c r="CL689" s="2">
        <v>227</v>
      </c>
      <c r="CX689" s="2">
        <v>42</v>
      </c>
      <c r="CY689" s="2">
        <v>12</v>
      </c>
      <c r="ER689" s="2">
        <f t="shared" si="251"/>
        <v>988</v>
      </c>
      <c r="ES689" s="2">
        <f t="shared" si="368"/>
        <v>988</v>
      </c>
    </row>
    <row r="690" spans="1:149" x14ac:dyDescent="0.25">
      <c r="A690" s="1" t="s">
        <v>18</v>
      </c>
      <c r="B690" s="1" t="s">
        <v>93</v>
      </c>
      <c r="C690" s="1" t="s">
        <v>94</v>
      </c>
      <c r="D690" s="2">
        <v>61</v>
      </c>
      <c r="E690" s="4">
        <v>33</v>
      </c>
      <c r="F690" s="4">
        <v>8</v>
      </c>
      <c r="I690" s="4">
        <v>29</v>
      </c>
      <c r="M690" s="4">
        <v>10</v>
      </c>
      <c r="N690" s="4"/>
      <c r="O690" s="4"/>
      <c r="P690" s="4"/>
      <c r="Q690" s="4"/>
      <c r="R690" s="4"/>
      <c r="S690" s="4"/>
      <c r="T690" s="4"/>
      <c r="U690" s="4"/>
      <c r="ER690" s="2">
        <f t="shared" si="251"/>
        <v>141</v>
      </c>
      <c r="ES690" s="2">
        <f t="shared" si="368"/>
        <v>141</v>
      </c>
    </row>
    <row r="691" spans="1:149" x14ac:dyDescent="0.25">
      <c r="A691" s="1" t="s">
        <v>18</v>
      </c>
      <c r="B691" s="1" t="s">
        <v>745</v>
      </c>
      <c r="C691" s="1" t="s">
        <v>84</v>
      </c>
      <c r="E691" s="4"/>
      <c r="F691" s="4"/>
      <c r="I691" s="4"/>
      <c r="M691" s="4"/>
      <c r="N691" s="4"/>
      <c r="O691" s="4"/>
      <c r="P691" s="4"/>
      <c r="Q691" s="4"/>
      <c r="R691" s="4"/>
      <c r="S691" s="4"/>
      <c r="T691" s="4"/>
      <c r="U691" s="4"/>
      <c r="AS691" s="2">
        <v>28</v>
      </c>
      <c r="BD691" s="2">
        <v>16</v>
      </c>
      <c r="ER691" s="2">
        <f t="shared" si="251"/>
        <v>44</v>
      </c>
      <c r="ES691" s="2">
        <f t="shared" si="368"/>
        <v>44</v>
      </c>
    </row>
    <row r="692" spans="1:149" x14ac:dyDescent="0.25">
      <c r="A692" s="1" t="s">
        <v>18</v>
      </c>
      <c r="B692" s="1" t="s">
        <v>574</v>
      </c>
      <c r="C692" s="1" t="s">
        <v>1042</v>
      </c>
      <c r="E692" s="4"/>
      <c r="F692" s="4"/>
      <c r="I692" s="4"/>
      <c r="M692" s="4"/>
      <c r="N692" s="4"/>
      <c r="O692" s="4"/>
      <c r="P692" s="4"/>
      <c r="Q692" s="4"/>
      <c r="R692" s="4"/>
      <c r="S692" s="4"/>
      <c r="T692" s="4"/>
      <c r="U692" s="4"/>
      <c r="BT692" s="2">
        <v>12.25</v>
      </c>
      <c r="BV692" s="2">
        <v>13.5</v>
      </c>
      <c r="ER692" s="2">
        <f t="shared" ref="ER692" si="374">SUM(D692:EQ692)</f>
        <v>25.75</v>
      </c>
      <c r="ES692" s="2">
        <f t="shared" ref="ES692" si="375">SUM(ER692)</f>
        <v>25.75</v>
      </c>
    </row>
    <row r="693" spans="1:149" x14ac:dyDescent="0.25">
      <c r="A693" s="1" t="s">
        <v>18</v>
      </c>
      <c r="B693" s="1" t="s">
        <v>1462</v>
      </c>
      <c r="C693" s="1" t="s">
        <v>1496</v>
      </c>
      <c r="E693" s="4"/>
      <c r="F693" s="4"/>
      <c r="I693" s="4"/>
      <c r="M693" s="4"/>
      <c r="N693" s="4"/>
      <c r="O693" s="4"/>
      <c r="P693" s="4"/>
      <c r="Q693" s="4"/>
      <c r="R693" s="4"/>
      <c r="S693" s="4"/>
      <c r="T693" s="4"/>
      <c r="U693" s="4"/>
      <c r="EH693" s="2">
        <v>25</v>
      </c>
      <c r="EI693" s="2">
        <v>36</v>
      </c>
      <c r="EL693" s="2">
        <v>38</v>
      </c>
      <c r="EO693" s="2">
        <v>53</v>
      </c>
      <c r="ER693" s="2">
        <f t="shared" ref="ER693" si="376">SUM(D693:EQ693)</f>
        <v>152</v>
      </c>
      <c r="ES693" s="2">
        <f t="shared" ref="ES693" si="377">SUM(ER693)</f>
        <v>152</v>
      </c>
    </row>
    <row r="694" spans="1:149" x14ac:dyDescent="0.25">
      <c r="A694" s="1" t="s">
        <v>1207</v>
      </c>
      <c r="B694" s="1" t="s">
        <v>1206</v>
      </c>
      <c r="C694" s="1" t="s">
        <v>893</v>
      </c>
      <c r="E694" s="4"/>
      <c r="F694" s="4"/>
      <c r="I694" s="4"/>
      <c r="M694" s="4"/>
      <c r="N694" s="4"/>
      <c r="O694" s="4"/>
      <c r="P694" s="4"/>
      <c r="Q694" s="4"/>
      <c r="R694" s="4"/>
      <c r="S694" s="4"/>
      <c r="T694" s="4"/>
      <c r="U694" s="4"/>
      <c r="CK694" s="2">
        <v>2</v>
      </c>
      <c r="ER694" s="2">
        <f t="shared" ref="ER694" si="378">SUM(D694:EQ694)</f>
        <v>2</v>
      </c>
      <c r="ES694" s="2">
        <f t="shared" ref="ES694" si="379">SUM(ER694)</f>
        <v>2</v>
      </c>
    </row>
    <row r="695" spans="1:149" x14ac:dyDescent="0.25">
      <c r="A695" s="1" t="s">
        <v>896</v>
      </c>
      <c r="B695" s="1" t="s">
        <v>285</v>
      </c>
      <c r="C695" s="1" t="s">
        <v>286</v>
      </c>
      <c r="E695" s="4"/>
      <c r="F695" s="4"/>
      <c r="I695" s="4"/>
      <c r="M695" s="4"/>
      <c r="N695" s="4"/>
      <c r="O695" s="4"/>
      <c r="P695" s="4"/>
      <c r="Q695" s="4"/>
      <c r="R695" s="4"/>
      <c r="S695" s="4"/>
      <c r="T695" s="4"/>
      <c r="U695" s="4"/>
      <c r="BK695" s="2">
        <v>14</v>
      </c>
      <c r="BL695" s="2">
        <v>40</v>
      </c>
      <c r="BP695" s="2">
        <v>38</v>
      </c>
      <c r="ER695" s="2">
        <f t="shared" ref="ER695" si="380">SUM(D695:EQ695)</f>
        <v>92</v>
      </c>
      <c r="ES695" s="2">
        <f t="shared" ref="ES695" si="381">SUM(ER695)</f>
        <v>92</v>
      </c>
    </row>
    <row r="696" spans="1:149" x14ac:dyDescent="0.25">
      <c r="A696" s="1" t="s">
        <v>490</v>
      </c>
      <c r="B696" s="1" t="s">
        <v>500</v>
      </c>
      <c r="C696" s="1" t="s">
        <v>501</v>
      </c>
      <c r="D696" s="4"/>
      <c r="E696" s="4"/>
      <c r="F696" s="4"/>
      <c r="H696" s="4"/>
      <c r="I696" s="4"/>
      <c r="T696" s="4">
        <v>5</v>
      </c>
      <c r="ER696" s="2">
        <f t="shared" si="251"/>
        <v>5</v>
      </c>
    </row>
    <row r="697" spans="1:149" x14ac:dyDescent="0.25">
      <c r="A697" s="1" t="s">
        <v>490</v>
      </c>
      <c r="B697" s="1" t="s">
        <v>114</v>
      </c>
      <c r="C697" s="1" t="s">
        <v>350</v>
      </c>
      <c r="D697" s="4"/>
      <c r="E697" s="4"/>
      <c r="F697" s="4"/>
      <c r="H697" s="4"/>
      <c r="I697" s="4"/>
      <c r="M697" s="4"/>
      <c r="N697" s="4"/>
      <c r="O697" s="4"/>
      <c r="P697" s="4"/>
      <c r="Q697" s="4"/>
      <c r="R697" s="4"/>
      <c r="S697" s="4"/>
      <c r="T697" s="4">
        <v>14</v>
      </c>
      <c r="U697" s="4"/>
      <c r="V697" s="4">
        <v>4</v>
      </c>
      <c r="W697" s="4"/>
      <c r="X697" s="4"/>
      <c r="Y697" s="2">
        <v>4</v>
      </c>
      <c r="ER697" s="2">
        <f t="shared" ref="ER697:ER831" si="382">SUM(D697:EQ697)</f>
        <v>22</v>
      </c>
      <c r="ES697" s="2">
        <f>SUM(ER696:ER697)</f>
        <v>27</v>
      </c>
    </row>
    <row r="698" spans="1:149" x14ac:dyDescent="0.25">
      <c r="A698" s="1" t="s">
        <v>1199</v>
      </c>
      <c r="B698" s="1" t="s">
        <v>595</v>
      </c>
      <c r="C698" s="1" t="s">
        <v>1198</v>
      </c>
      <c r="D698" s="4"/>
      <c r="E698" s="4"/>
      <c r="F698" s="4"/>
      <c r="H698" s="4"/>
      <c r="I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CI698" s="2">
        <v>20</v>
      </c>
      <c r="ER698" s="2">
        <f t="shared" ref="ER698" si="383">SUM(D698:EQ698)</f>
        <v>20</v>
      </c>
      <c r="ES698" s="2">
        <f t="shared" ref="ES698:ES703" si="384">SUM(ER698)</f>
        <v>20</v>
      </c>
    </row>
    <row r="699" spans="1:149" x14ac:dyDescent="0.25">
      <c r="A699" s="1" t="s">
        <v>1199</v>
      </c>
      <c r="B699" s="1" t="s">
        <v>1361</v>
      </c>
      <c r="C699" s="1" t="s">
        <v>573</v>
      </c>
      <c r="D699" s="4"/>
      <c r="E699" s="4"/>
      <c r="F699" s="4"/>
      <c r="H699" s="4"/>
      <c r="I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DI699" s="2">
        <v>7</v>
      </c>
      <c r="DK699" s="2">
        <v>8</v>
      </c>
      <c r="DL699" s="2">
        <v>19</v>
      </c>
      <c r="DP699" s="2">
        <v>12</v>
      </c>
      <c r="ER699" s="2">
        <f t="shared" ref="ER699" si="385">SUM(D699:EQ699)</f>
        <v>46</v>
      </c>
      <c r="ES699" s="2">
        <f t="shared" ref="ES699" si="386">SUM(ER699)</f>
        <v>46</v>
      </c>
    </row>
    <row r="700" spans="1:149" x14ac:dyDescent="0.25">
      <c r="A700" s="1" t="s">
        <v>1318</v>
      </c>
      <c r="B700" s="1" t="s">
        <v>1405</v>
      </c>
      <c r="C700" s="1" t="s">
        <v>1317</v>
      </c>
      <c r="D700" s="4"/>
      <c r="E700" s="4"/>
      <c r="F700" s="4"/>
      <c r="H700" s="4"/>
      <c r="I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DE700" s="2">
        <v>10</v>
      </c>
      <c r="DH700" s="2">
        <v>3</v>
      </c>
      <c r="DP700" s="2">
        <v>39</v>
      </c>
      <c r="DS700" s="2">
        <v>12</v>
      </c>
      <c r="DT700" s="2">
        <v>11</v>
      </c>
      <c r="DW700" s="2">
        <v>24</v>
      </c>
      <c r="DY700" s="2">
        <v>22</v>
      </c>
      <c r="DZ700" s="2">
        <v>64</v>
      </c>
      <c r="EB700" s="2">
        <v>33</v>
      </c>
      <c r="EC700" s="2">
        <v>45</v>
      </c>
      <c r="EF700" s="2">
        <v>15</v>
      </c>
      <c r="ER700" s="2">
        <f t="shared" ref="ER700" si="387">SUM(D700:EQ700)</f>
        <v>278</v>
      </c>
      <c r="ES700" s="2">
        <f t="shared" ref="ES700" si="388">SUM(ER700)</f>
        <v>278</v>
      </c>
    </row>
    <row r="701" spans="1:149" x14ac:dyDescent="0.25">
      <c r="A701" s="1" t="s">
        <v>749</v>
      </c>
      <c r="B701" s="1" t="s">
        <v>748</v>
      </c>
      <c r="C701" s="1" t="s">
        <v>48</v>
      </c>
      <c r="D701" s="4"/>
      <c r="E701" s="4"/>
      <c r="F701" s="4"/>
      <c r="H701" s="4"/>
      <c r="I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AT701" s="2">
        <v>4</v>
      </c>
      <c r="AU701" s="2">
        <v>5</v>
      </c>
      <c r="ER701" s="2">
        <f t="shared" si="382"/>
        <v>9</v>
      </c>
      <c r="ES701" s="2">
        <f t="shared" si="384"/>
        <v>9</v>
      </c>
    </row>
    <row r="702" spans="1:149" x14ac:dyDescent="0.25">
      <c r="A702" s="1" t="s">
        <v>463</v>
      </c>
      <c r="B702" s="1" t="s">
        <v>1298</v>
      </c>
      <c r="C702" s="1" t="s">
        <v>552</v>
      </c>
      <c r="D702" s="4"/>
      <c r="E702" s="4"/>
      <c r="F702" s="4"/>
      <c r="H702" s="4"/>
      <c r="I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CV702" s="2">
        <v>27</v>
      </c>
      <c r="ER702" s="2">
        <f t="shared" ref="ER702" si="389">SUM(D702:EQ702)</f>
        <v>27</v>
      </c>
      <c r="ES702" s="2">
        <f t="shared" si="384"/>
        <v>27</v>
      </c>
    </row>
    <row r="703" spans="1:149" x14ac:dyDescent="0.25">
      <c r="A703" s="1" t="s">
        <v>463</v>
      </c>
      <c r="B703" s="1" t="s">
        <v>461</v>
      </c>
      <c r="C703" s="1" t="s">
        <v>462</v>
      </c>
      <c r="D703" s="4"/>
      <c r="E703" s="4"/>
      <c r="F703" s="4"/>
      <c r="G703" s="4"/>
      <c r="S703" s="4">
        <v>66</v>
      </c>
      <c r="T703" s="4">
        <v>46</v>
      </c>
      <c r="U703" s="4">
        <v>18</v>
      </c>
      <c r="ER703" s="2">
        <f t="shared" si="382"/>
        <v>130</v>
      </c>
      <c r="ES703" s="2">
        <f t="shared" si="384"/>
        <v>130</v>
      </c>
    </row>
    <row r="704" spans="1:149" x14ac:dyDescent="0.25">
      <c r="A704" s="1" t="s">
        <v>508</v>
      </c>
      <c r="B704" s="1" t="s">
        <v>484</v>
      </c>
      <c r="C704" s="1" t="s">
        <v>163</v>
      </c>
      <c r="D704" s="4"/>
      <c r="E704" s="4"/>
      <c r="F704" s="4"/>
      <c r="G704" s="4"/>
      <c r="U704" s="4">
        <v>17</v>
      </c>
      <c r="ER704" s="2">
        <f t="shared" si="382"/>
        <v>17</v>
      </c>
    </row>
    <row r="705" spans="1:149" x14ac:dyDescent="0.25">
      <c r="A705" s="1" t="s">
        <v>508</v>
      </c>
      <c r="B705" s="1" t="s">
        <v>500</v>
      </c>
      <c r="C705" s="1" t="s">
        <v>501</v>
      </c>
      <c r="D705" s="4"/>
      <c r="E705" s="4"/>
      <c r="F705" s="4"/>
      <c r="H705" s="4"/>
      <c r="I705" s="4"/>
      <c r="T705" s="4"/>
      <c r="V705" s="2">
        <v>10</v>
      </c>
      <c r="W705" s="2">
        <v>5</v>
      </c>
      <c r="X705" s="2">
        <v>5</v>
      </c>
      <c r="AB705" s="2">
        <v>8</v>
      </c>
      <c r="ER705" s="2">
        <f t="shared" si="382"/>
        <v>28</v>
      </c>
    </row>
    <row r="706" spans="1:149" x14ac:dyDescent="0.25">
      <c r="A706" s="1" t="s">
        <v>508</v>
      </c>
      <c r="B706" s="1" t="s">
        <v>143</v>
      </c>
      <c r="C706" s="1" t="s">
        <v>168</v>
      </c>
      <c r="D706" s="4"/>
      <c r="E706" s="4"/>
      <c r="F706" s="4"/>
      <c r="H706" s="4"/>
      <c r="I706" s="4"/>
      <c r="T706" s="4"/>
      <c r="AO706" s="2">
        <v>20</v>
      </c>
      <c r="DI706" s="2">
        <v>66</v>
      </c>
      <c r="ER706" s="2">
        <f t="shared" si="382"/>
        <v>86</v>
      </c>
      <c r="ES706" s="2">
        <f>SUM(ER704:ER706)</f>
        <v>131</v>
      </c>
    </row>
    <row r="707" spans="1:149" x14ac:dyDescent="0.25">
      <c r="A707" s="1" t="s">
        <v>61</v>
      </c>
      <c r="B707" s="1" t="s">
        <v>143</v>
      </c>
      <c r="C707" s="1" t="s">
        <v>168</v>
      </c>
      <c r="D707" s="4"/>
      <c r="E707" s="4">
        <v>6</v>
      </c>
      <c r="F707" s="4">
        <v>48</v>
      </c>
      <c r="H707" s="4">
        <v>84</v>
      </c>
      <c r="I707" s="4">
        <v>76</v>
      </c>
      <c r="ER707" s="2">
        <f t="shared" si="382"/>
        <v>214</v>
      </c>
      <c r="ES707" s="2">
        <f>SUM(ER707)</f>
        <v>214</v>
      </c>
    </row>
    <row r="708" spans="1:149" x14ac:dyDescent="0.25">
      <c r="A708" s="1" t="s">
        <v>1122</v>
      </c>
      <c r="B708" s="1" t="s">
        <v>857</v>
      </c>
      <c r="C708" s="1" t="s">
        <v>175</v>
      </c>
      <c r="D708" s="4"/>
      <c r="E708" s="4"/>
      <c r="F708" s="4"/>
      <c r="H708" s="4"/>
      <c r="I708" s="4"/>
      <c r="BE708" s="2">
        <v>55</v>
      </c>
      <c r="BL708" s="2">
        <v>54</v>
      </c>
      <c r="BY708" s="2">
        <v>45</v>
      </c>
      <c r="CL708" s="2">
        <v>88</v>
      </c>
      <c r="CO708" s="2">
        <v>33</v>
      </c>
      <c r="CP708" s="8">
        <v>72</v>
      </c>
      <c r="ER708" s="2">
        <f t="shared" ref="ER708" si="390">SUM(D708:EQ708)</f>
        <v>347</v>
      </c>
      <c r="ES708" s="2">
        <f>SUM(ER708)</f>
        <v>347</v>
      </c>
    </row>
    <row r="709" spans="1:149" x14ac:dyDescent="0.25">
      <c r="A709" s="1" t="s">
        <v>466</v>
      </c>
      <c r="B709" s="1" t="s">
        <v>384</v>
      </c>
      <c r="C709" s="1" t="s">
        <v>385</v>
      </c>
      <c r="D709" s="4"/>
      <c r="E709" s="4"/>
      <c r="F709" s="4"/>
      <c r="G709" s="4"/>
      <c r="J709" s="4"/>
      <c r="M709" s="4"/>
      <c r="N709" s="4"/>
      <c r="O709" s="4"/>
      <c r="P709" s="4"/>
      <c r="Q709" s="4"/>
      <c r="R709" s="4"/>
      <c r="S709" s="4">
        <v>7</v>
      </c>
      <c r="T709" s="4"/>
      <c r="U709" s="4"/>
      <c r="ER709" s="2">
        <f t="shared" si="382"/>
        <v>7</v>
      </c>
      <c r="ES709" s="2">
        <f>SUM(ER709)</f>
        <v>7</v>
      </c>
    </row>
    <row r="710" spans="1:149" x14ac:dyDescent="0.25">
      <c r="A710" s="1" t="s">
        <v>533</v>
      </c>
      <c r="B710" s="1" t="s">
        <v>610</v>
      </c>
      <c r="C710" s="1" t="s">
        <v>609</v>
      </c>
      <c r="D710" s="4"/>
      <c r="E710" s="4"/>
      <c r="F710" s="4"/>
      <c r="G710" s="4"/>
      <c r="J710" s="4"/>
      <c r="M710" s="4"/>
      <c r="N710" s="4"/>
      <c r="O710" s="4"/>
      <c r="P710" s="4"/>
      <c r="Q710" s="4"/>
      <c r="R710" s="4"/>
      <c r="S710" s="4"/>
      <c r="T710" s="4"/>
      <c r="U710" s="4"/>
      <c r="AM710" s="2">
        <v>42</v>
      </c>
      <c r="AN710" s="2">
        <v>11</v>
      </c>
      <c r="AO710" s="2">
        <v>34</v>
      </c>
      <c r="ER710" s="2">
        <f t="shared" si="382"/>
        <v>87</v>
      </c>
    </row>
    <row r="711" spans="1:149" x14ac:dyDescent="0.25">
      <c r="A711" s="1" t="s">
        <v>533</v>
      </c>
      <c r="B711" s="1" t="s">
        <v>87</v>
      </c>
      <c r="C711" s="1" t="s">
        <v>84</v>
      </c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>
        <v>11</v>
      </c>
      <c r="AA711" s="4">
        <v>55</v>
      </c>
      <c r="AB711" s="4">
        <v>9</v>
      </c>
      <c r="AC711" s="4"/>
      <c r="AD711" s="4">
        <v>17</v>
      </c>
      <c r="AE711" s="4">
        <v>28</v>
      </c>
      <c r="AF711" s="4">
        <v>32</v>
      </c>
      <c r="AG711" s="4">
        <v>12</v>
      </c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ER711" s="2">
        <f t="shared" si="382"/>
        <v>164</v>
      </c>
      <c r="ES711" s="2">
        <f>SUM(ER710:ER711)</f>
        <v>251</v>
      </c>
    </row>
    <row r="712" spans="1:149" x14ac:dyDescent="0.25">
      <c r="A712" s="1" t="s">
        <v>0</v>
      </c>
      <c r="B712" s="1" t="s">
        <v>431</v>
      </c>
      <c r="C712" s="1" t="s">
        <v>432</v>
      </c>
      <c r="D712" s="4"/>
      <c r="E712" s="4"/>
      <c r="F712" s="4"/>
      <c r="G712" s="4"/>
      <c r="P712" s="4"/>
      <c r="Q712" s="4">
        <v>6</v>
      </c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ER712" s="2">
        <f t="shared" si="382"/>
        <v>6</v>
      </c>
    </row>
    <row r="713" spans="1:149" x14ac:dyDescent="0.25">
      <c r="A713" s="1" t="s">
        <v>0</v>
      </c>
      <c r="B713" s="1" t="s">
        <v>590</v>
      </c>
      <c r="C713" s="1" t="s">
        <v>355</v>
      </c>
      <c r="D713" s="4"/>
      <c r="E713" s="4"/>
      <c r="F713" s="4"/>
      <c r="G713" s="4"/>
      <c r="P713" s="4"/>
      <c r="Q713" s="4"/>
      <c r="AD713" s="4">
        <v>4</v>
      </c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ER713" s="2">
        <f t="shared" si="382"/>
        <v>4</v>
      </c>
    </row>
    <row r="714" spans="1:149" x14ac:dyDescent="0.25">
      <c r="A714" s="1" t="s">
        <v>0</v>
      </c>
      <c r="B714" s="1" t="s">
        <v>77</v>
      </c>
      <c r="C714" s="1" t="s">
        <v>76</v>
      </c>
      <c r="D714" s="4"/>
      <c r="E714" s="4"/>
      <c r="F714" s="4">
        <v>7</v>
      </c>
      <c r="G714" s="4"/>
      <c r="H714" s="4">
        <v>23</v>
      </c>
      <c r="I714" s="4"/>
      <c r="J714" s="4">
        <v>21</v>
      </c>
      <c r="K714" s="4">
        <v>41</v>
      </c>
      <c r="L714" s="4"/>
      <c r="M714" s="4"/>
      <c r="N714" s="4">
        <v>16</v>
      </c>
      <c r="O714" s="4"/>
      <c r="P714" s="4">
        <v>47</v>
      </c>
      <c r="Q714" s="4"/>
      <c r="R714" s="4"/>
      <c r="S714" s="4"/>
      <c r="T714" s="4">
        <v>27</v>
      </c>
      <c r="U714" s="4">
        <v>37</v>
      </c>
      <c r="V714" s="4">
        <v>15</v>
      </c>
      <c r="W714" s="4">
        <v>9</v>
      </c>
      <c r="X714" s="4">
        <v>53</v>
      </c>
      <c r="Y714" s="4"/>
      <c r="Z714" s="4"/>
      <c r="AA714" s="4">
        <v>14</v>
      </c>
      <c r="AB714" s="4">
        <v>14</v>
      </c>
      <c r="AC714" s="4">
        <v>14</v>
      </c>
      <c r="AD714" s="4">
        <v>12</v>
      </c>
      <c r="AE714" s="4">
        <v>22</v>
      </c>
      <c r="AF714" s="4">
        <v>22</v>
      </c>
      <c r="AG714" s="4">
        <v>16</v>
      </c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ER714" s="2">
        <f t="shared" si="382"/>
        <v>410</v>
      </c>
    </row>
    <row r="715" spans="1:149" x14ac:dyDescent="0.25">
      <c r="A715" s="1" t="s">
        <v>0</v>
      </c>
      <c r="B715" s="1" t="s">
        <v>77</v>
      </c>
      <c r="C715" s="1" t="s">
        <v>293</v>
      </c>
      <c r="D715" s="4"/>
      <c r="G715" s="4"/>
      <c r="J715" s="4">
        <v>3</v>
      </c>
      <c r="K715" s="2">
        <v>46</v>
      </c>
      <c r="ER715" s="2">
        <f t="shared" si="382"/>
        <v>49</v>
      </c>
    </row>
    <row r="716" spans="1:149" x14ac:dyDescent="0.25">
      <c r="A716" s="1" t="s">
        <v>0</v>
      </c>
      <c r="B716" s="1" t="s">
        <v>77</v>
      </c>
      <c r="C716" s="1" t="s">
        <v>253</v>
      </c>
      <c r="D716" s="4"/>
      <c r="G716" s="4">
        <v>6</v>
      </c>
      <c r="ER716" s="2">
        <f t="shared" si="382"/>
        <v>6</v>
      </c>
      <c r="ES716" s="2">
        <f>SUM(ER712:ER716)</f>
        <v>475</v>
      </c>
    </row>
    <row r="717" spans="1:149" x14ac:dyDescent="0.25">
      <c r="A717" s="1" t="s">
        <v>704</v>
      </c>
      <c r="B717" s="1" t="s">
        <v>705</v>
      </c>
      <c r="C717" s="1" t="s">
        <v>84</v>
      </c>
      <c r="D717" s="4"/>
      <c r="G717" s="4"/>
      <c r="AP717" s="2">
        <v>25</v>
      </c>
      <c r="ER717" s="2">
        <f t="shared" si="382"/>
        <v>25</v>
      </c>
      <c r="ES717" s="2">
        <f t="shared" ref="ES717:ES726" si="391">SUM(ER717)</f>
        <v>25</v>
      </c>
    </row>
    <row r="718" spans="1:149" x14ac:dyDescent="0.25">
      <c r="A718" s="1" t="s">
        <v>536</v>
      </c>
      <c r="B718" s="1" t="s">
        <v>111</v>
      </c>
      <c r="C718" s="1" t="s">
        <v>110</v>
      </c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>
        <v>50</v>
      </c>
      <c r="AA718" s="4">
        <v>60</v>
      </c>
      <c r="AB718" s="4">
        <v>22</v>
      </c>
      <c r="AC718" s="4">
        <v>17</v>
      </c>
      <c r="AD718" s="4">
        <v>49</v>
      </c>
      <c r="AE718" s="4">
        <v>16</v>
      </c>
      <c r="AF718" s="4"/>
      <c r="AG718" s="4">
        <v>56</v>
      </c>
      <c r="AH718" s="4"/>
      <c r="AI718" s="4"/>
      <c r="AJ718" s="4"/>
      <c r="AK718" s="4"/>
      <c r="AL718" s="4"/>
      <c r="AM718" s="4"/>
      <c r="AN718" s="4"/>
      <c r="AO718" s="4"/>
      <c r="AP718" s="4"/>
      <c r="AQ718" s="4">
        <v>28</v>
      </c>
      <c r="AR718" s="4"/>
      <c r="AS718" s="4">
        <v>19</v>
      </c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ER718" s="2">
        <f t="shared" si="382"/>
        <v>317</v>
      </c>
      <c r="ES718" s="2">
        <f t="shared" si="391"/>
        <v>317</v>
      </c>
    </row>
    <row r="719" spans="1:149" x14ac:dyDescent="0.25">
      <c r="A719" s="1" t="s">
        <v>624</v>
      </c>
      <c r="B719" s="1" t="s">
        <v>623</v>
      </c>
      <c r="C719" s="1" t="s">
        <v>307</v>
      </c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>
        <v>6</v>
      </c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ER719" s="2">
        <f t="shared" si="382"/>
        <v>6</v>
      </c>
      <c r="ES719" s="2">
        <f t="shared" si="391"/>
        <v>6</v>
      </c>
    </row>
    <row r="720" spans="1:149" x14ac:dyDescent="0.25">
      <c r="A720" s="1" t="s">
        <v>1044</v>
      </c>
      <c r="B720" s="1" t="s">
        <v>1043</v>
      </c>
      <c r="C720" s="1" t="s">
        <v>20</v>
      </c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U720" s="2">
        <v>2.75</v>
      </c>
      <c r="ER720" s="2">
        <f t="shared" ref="ER720" si="392">SUM(D720:EQ720)</f>
        <v>2.75</v>
      </c>
      <c r="ES720" s="2">
        <f t="shared" ref="ES720" si="393">SUM(ER720)</f>
        <v>2.75</v>
      </c>
    </row>
    <row r="721" spans="1:149" x14ac:dyDescent="0.25">
      <c r="A721" s="1" t="s">
        <v>734</v>
      </c>
      <c r="B721" s="1" t="s">
        <v>487</v>
      </c>
      <c r="C721" s="1" t="s">
        <v>171</v>
      </c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>
        <v>27</v>
      </c>
      <c r="BL721" s="2">
        <v>36</v>
      </c>
      <c r="CA721" s="2">
        <v>6</v>
      </c>
      <c r="ER721" s="2">
        <f t="shared" ref="ER721" si="394">SUM(D721:EQ721)</f>
        <v>69</v>
      </c>
      <c r="ES721" s="2">
        <f t="shared" ref="ES721" si="395">SUM(ER721)</f>
        <v>69</v>
      </c>
    </row>
    <row r="722" spans="1:149" x14ac:dyDescent="0.25">
      <c r="A722" s="1" t="s">
        <v>734</v>
      </c>
      <c r="B722" s="1" t="s">
        <v>105</v>
      </c>
      <c r="C722" s="1" t="s">
        <v>64</v>
      </c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>
        <v>8</v>
      </c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ER722" s="2">
        <f t="shared" si="382"/>
        <v>8</v>
      </c>
      <c r="ES722" s="2">
        <f t="shared" si="391"/>
        <v>8</v>
      </c>
    </row>
    <row r="723" spans="1:149" x14ac:dyDescent="0.25">
      <c r="A723" s="1" t="s">
        <v>1416</v>
      </c>
      <c r="B723" s="1" t="s">
        <v>991</v>
      </c>
      <c r="C723" s="1" t="s">
        <v>992</v>
      </c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DU723" s="2">
        <v>42</v>
      </c>
      <c r="DV723" s="2">
        <v>4</v>
      </c>
      <c r="DY723" s="2">
        <v>26</v>
      </c>
      <c r="DZ723" s="2">
        <v>17</v>
      </c>
      <c r="EA723" s="2">
        <v>17</v>
      </c>
      <c r="EC723" s="2">
        <v>25</v>
      </c>
      <c r="EG723" s="2">
        <v>44</v>
      </c>
      <c r="EH723" s="2">
        <v>34</v>
      </c>
      <c r="EI723" s="2">
        <v>40</v>
      </c>
      <c r="EJ723" s="2">
        <v>66</v>
      </c>
      <c r="EK723" s="2">
        <v>14</v>
      </c>
      <c r="EN723" s="2">
        <v>12</v>
      </c>
      <c r="ER723" s="2">
        <f t="shared" ref="ER723" si="396">SUM(D723:EQ723)</f>
        <v>341</v>
      </c>
      <c r="ES723" s="2">
        <f t="shared" ref="ES723" si="397">SUM(ER723)</f>
        <v>341</v>
      </c>
    </row>
    <row r="724" spans="1:149" x14ac:dyDescent="0.25">
      <c r="A724" s="1" t="s">
        <v>512</v>
      </c>
      <c r="B724" s="1" t="s">
        <v>105</v>
      </c>
      <c r="C724" s="1" t="s">
        <v>511</v>
      </c>
      <c r="D724" s="4"/>
      <c r="F724" s="4"/>
      <c r="H724" s="4"/>
      <c r="I724" s="4"/>
      <c r="J724" s="4"/>
      <c r="O724" s="4"/>
      <c r="U724" s="4">
        <v>8</v>
      </c>
      <c r="ER724" s="2">
        <f t="shared" si="382"/>
        <v>8</v>
      </c>
      <c r="ES724" s="2">
        <f t="shared" si="391"/>
        <v>8</v>
      </c>
    </row>
    <row r="725" spans="1:149" x14ac:dyDescent="0.25">
      <c r="A725" s="1" t="s">
        <v>512</v>
      </c>
      <c r="B725" s="1" t="s">
        <v>962</v>
      </c>
      <c r="C725" s="1" t="s">
        <v>963</v>
      </c>
      <c r="D725" s="4"/>
      <c r="F725" s="4"/>
      <c r="H725" s="4"/>
      <c r="I725" s="4"/>
      <c r="J725" s="4"/>
      <c r="O725" s="4"/>
      <c r="U725" s="4"/>
      <c r="BL725" s="2">
        <v>16</v>
      </c>
      <c r="ER725" s="2">
        <f t="shared" ref="ER725" si="398">SUM(D725:EQ725)</f>
        <v>16</v>
      </c>
      <c r="ES725" s="2">
        <f t="shared" ref="ES725" si="399">SUM(ER725)</f>
        <v>16</v>
      </c>
    </row>
    <row r="726" spans="1:149" x14ac:dyDescent="0.25">
      <c r="A726" s="1" t="s">
        <v>512</v>
      </c>
      <c r="B726" s="1" t="s">
        <v>96</v>
      </c>
      <c r="C726" s="1" t="s">
        <v>858</v>
      </c>
      <c r="D726" s="4"/>
      <c r="F726" s="4"/>
      <c r="H726" s="4"/>
      <c r="I726" s="4"/>
      <c r="J726" s="4"/>
      <c r="O726" s="4"/>
      <c r="U726" s="4"/>
      <c r="BE726" s="2">
        <v>5</v>
      </c>
      <c r="ER726" s="2">
        <f t="shared" ref="ER726:ER729" si="400">SUM(D726:EQ726)</f>
        <v>5</v>
      </c>
      <c r="ES726" s="2">
        <f t="shared" si="391"/>
        <v>5</v>
      </c>
    </row>
    <row r="727" spans="1:149" x14ac:dyDescent="0.25">
      <c r="A727" s="1" t="s">
        <v>1223</v>
      </c>
      <c r="B727" s="1" t="s">
        <v>500</v>
      </c>
      <c r="C727" s="1" t="s">
        <v>501</v>
      </c>
      <c r="D727" s="4"/>
      <c r="F727" s="4"/>
      <c r="H727" s="4"/>
      <c r="I727" s="4"/>
      <c r="J727" s="4"/>
      <c r="O727" s="4"/>
      <c r="U727" s="4"/>
      <c r="DO727" s="2">
        <v>23</v>
      </c>
      <c r="DW727" s="2">
        <v>27</v>
      </c>
      <c r="ER727" s="2">
        <f t="shared" si="400"/>
        <v>50</v>
      </c>
    </row>
    <row r="728" spans="1:149" x14ac:dyDescent="0.25">
      <c r="A728" s="1" t="s">
        <v>1223</v>
      </c>
      <c r="B728" s="1" t="s">
        <v>111</v>
      </c>
      <c r="C728" s="1" t="s">
        <v>1394</v>
      </c>
      <c r="D728" s="4"/>
      <c r="F728" s="4"/>
      <c r="H728" s="4"/>
      <c r="I728" s="4"/>
      <c r="J728" s="4"/>
      <c r="O728" s="4"/>
      <c r="U728" s="4"/>
      <c r="EF728" s="2">
        <v>23</v>
      </c>
      <c r="ER728" s="2">
        <f t="shared" si="400"/>
        <v>23</v>
      </c>
    </row>
    <row r="729" spans="1:149" x14ac:dyDescent="0.25">
      <c r="A729" s="1" t="s">
        <v>1223</v>
      </c>
      <c r="B729" s="1" t="s">
        <v>1222</v>
      </c>
      <c r="C729" s="1" t="s">
        <v>509</v>
      </c>
      <c r="D729" s="4"/>
      <c r="F729" s="4"/>
      <c r="H729" s="4"/>
      <c r="I729" s="4"/>
      <c r="J729" s="4"/>
      <c r="O729" s="4"/>
      <c r="U729" s="4"/>
      <c r="CL729" s="2">
        <v>36</v>
      </c>
      <c r="DG729" s="2">
        <v>31</v>
      </c>
      <c r="ER729" s="2">
        <f t="shared" si="400"/>
        <v>67</v>
      </c>
      <c r="ES729" s="2">
        <f>SUM(ER727:ER729)</f>
        <v>140</v>
      </c>
    </row>
    <row r="730" spans="1:149" x14ac:dyDescent="0.25">
      <c r="A730" s="1" t="s">
        <v>492</v>
      </c>
      <c r="B730" s="1" t="s">
        <v>193</v>
      </c>
      <c r="C730" s="1" t="s">
        <v>491</v>
      </c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>
        <v>4</v>
      </c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ER730" s="2">
        <f t="shared" si="382"/>
        <v>4</v>
      </c>
    </row>
    <row r="731" spans="1:149" x14ac:dyDescent="0.25">
      <c r="A731" s="1" t="s">
        <v>492</v>
      </c>
      <c r="B731" s="1" t="s">
        <v>79</v>
      </c>
      <c r="C731" s="1" t="s">
        <v>78</v>
      </c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>
        <v>8</v>
      </c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ER731" s="2">
        <f t="shared" si="382"/>
        <v>8</v>
      </c>
    </row>
    <row r="732" spans="1:149" x14ac:dyDescent="0.25">
      <c r="A732" s="1" t="s">
        <v>492</v>
      </c>
      <c r="B732" s="1" t="s">
        <v>87</v>
      </c>
      <c r="C732" s="1" t="s">
        <v>573</v>
      </c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N732" s="2">
        <v>14</v>
      </c>
      <c r="ER732" s="2">
        <f>SUM(D732:EQ732)</f>
        <v>14</v>
      </c>
      <c r="ES732" s="2">
        <f>SUM(ER730:ER732)</f>
        <v>26</v>
      </c>
    </row>
    <row r="733" spans="1:149" x14ac:dyDescent="0.25">
      <c r="A733" s="1" t="s">
        <v>1374</v>
      </c>
      <c r="B733" s="1" t="s">
        <v>450</v>
      </c>
      <c r="C733" s="1" t="s">
        <v>470</v>
      </c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DK733" s="2">
        <v>20</v>
      </c>
      <c r="ER733" s="2">
        <f t="shared" ref="ER733" si="401">SUM(D733:EQ733)</f>
        <v>20</v>
      </c>
      <c r="ES733" s="2">
        <f t="shared" ref="ES733" si="402">SUM(ER733)</f>
        <v>20</v>
      </c>
    </row>
    <row r="734" spans="1:149" x14ac:dyDescent="0.25">
      <c r="A734" s="1" t="s">
        <v>969</v>
      </c>
      <c r="B734" s="1" t="s">
        <v>745</v>
      </c>
      <c r="C734" s="1" t="s">
        <v>190</v>
      </c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L734" s="2">
        <v>434</v>
      </c>
      <c r="BY734" s="2">
        <v>624</v>
      </c>
      <c r="ER734" s="2">
        <f t="shared" ref="ER734" si="403">SUM(D734:EQ734)</f>
        <v>1058</v>
      </c>
      <c r="ES734" s="2">
        <f t="shared" ref="ES734:ES740" si="404">SUM(ER734)</f>
        <v>1058</v>
      </c>
    </row>
    <row r="735" spans="1:149" x14ac:dyDescent="0.25">
      <c r="A735" s="1" t="s">
        <v>812</v>
      </c>
      <c r="B735" s="1" t="s">
        <v>650</v>
      </c>
      <c r="C735" s="1" t="s">
        <v>651</v>
      </c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>
        <v>7</v>
      </c>
      <c r="BB735" s="4"/>
      <c r="BC735" s="4"/>
      <c r="BD735" s="4"/>
      <c r="BE735" s="4"/>
      <c r="BF735" s="4"/>
      <c r="BG735" s="4"/>
      <c r="BH735" s="4"/>
      <c r="ER735" s="2">
        <f t="shared" ref="ER735" si="405">SUM(D735:EQ735)</f>
        <v>7</v>
      </c>
      <c r="ES735" s="2">
        <f t="shared" si="404"/>
        <v>7</v>
      </c>
    </row>
    <row r="736" spans="1:149" x14ac:dyDescent="0.25">
      <c r="A736" s="1" t="s">
        <v>881</v>
      </c>
      <c r="B736" s="1" t="s">
        <v>380</v>
      </c>
      <c r="C736" s="1" t="s">
        <v>175</v>
      </c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2">
        <v>36</v>
      </c>
      <c r="BJ736" s="2">
        <v>30</v>
      </c>
      <c r="BK736" s="2">
        <v>16</v>
      </c>
      <c r="BL736" s="2">
        <v>49</v>
      </c>
      <c r="BN736" s="2">
        <v>35</v>
      </c>
      <c r="BQ736" s="2">
        <v>14</v>
      </c>
      <c r="BS736" s="2">
        <v>23.5</v>
      </c>
      <c r="CB736" s="2">
        <v>13</v>
      </c>
      <c r="CG736" s="2">
        <v>16</v>
      </c>
      <c r="CN736" s="2">
        <v>44</v>
      </c>
      <c r="CO736" s="2">
        <v>25</v>
      </c>
      <c r="CP736" s="8">
        <v>88</v>
      </c>
      <c r="CQ736" s="2">
        <v>28</v>
      </c>
      <c r="DF736" s="2">
        <v>23</v>
      </c>
      <c r="ER736" s="2">
        <f t="shared" ref="ER736" si="406">SUM(D736:EQ736)</f>
        <v>440.5</v>
      </c>
      <c r="ES736" s="2">
        <f t="shared" si="404"/>
        <v>440.5</v>
      </c>
    </row>
    <row r="737" spans="1:149" x14ac:dyDescent="0.25">
      <c r="A737" s="1" t="s">
        <v>522</v>
      </c>
      <c r="B737" s="1" t="s">
        <v>88</v>
      </c>
      <c r="C737" s="1" t="s">
        <v>1</v>
      </c>
      <c r="D737" s="4"/>
      <c r="E737" s="4"/>
      <c r="F737" s="4"/>
      <c r="H737" s="4"/>
      <c r="I737" s="4"/>
      <c r="V737" s="4">
        <v>9</v>
      </c>
      <c r="W737" s="4"/>
      <c r="X737" s="4"/>
      <c r="ER737" s="2">
        <f t="shared" si="382"/>
        <v>9</v>
      </c>
      <c r="ES737" s="2">
        <f t="shared" si="404"/>
        <v>9</v>
      </c>
    </row>
    <row r="738" spans="1:149" x14ac:dyDescent="0.25">
      <c r="A738" s="1" t="s">
        <v>929</v>
      </c>
      <c r="B738" s="1" t="s">
        <v>295</v>
      </c>
      <c r="C738" s="1" t="s">
        <v>566</v>
      </c>
      <c r="D738" s="4"/>
      <c r="E738" s="4"/>
      <c r="F738" s="4"/>
      <c r="H738" s="4"/>
      <c r="I738" s="4"/>
      <c r="V738" s="4"/>
      <c r="W738" s="4"/>
      <c r="X738" s="4"/>
      <c r="BL738" s="2">
        <v>64</v>
      </c>
      <c r="ER738" s="2">
        <f t="shared" ref="ER738" si="407">SUM(D738:EQ738)</f>
        <v>64</v>
      </c>
      <c r="ES738" s="2">
        <f t="shared" si="404"/>
        <v>64</v>
      </c>
    </row>
    <row r="739" spans="1:149" x14ac:dyDescent="0.25">
      <c r="A739" s="1" t="s">
        <v>495</v>
      </c>
      <c r="B739" s="1" t="s">
        <v>150</v>
      </c>
      <c r="C739" s="1" t="s">
        <v>74</v>
      </c>
      <c r="D739" s="4"/>
      <c r="E739" s="4"/>
      <c r="F739" s="4"/>
      <c r="H739" s="4"/>
      <c r="I739" s="4"/>
      <c r="T739" s="4">
        <v>48</v>
      </c>
      <c r="V739" s="4"/>
      <c r="W739" s="4">
        <v>102</v>
      </c>
      <c r="X739" s="4"/>
      <c r="ER739" s="2">
        <f t="shared" si="382"/>
        <v>150</v>
      </c>
      <c r="ES739" s="2">
        <f t="shared" si="404"/>
        <v>150</v>
      </c>
    </row>
    <row r="740" spans="1:149" x14ac:dyDescent="0.25">
      <c r="A740" s="1" t="s">
        <v>1266</v>
      </c>
      <c r="B740" s="1" t="s">
        <v>879</v>
      </c>
      <c r="C740" s="1" t="s">
        <v>1049</v>
      </c>
      <c r="D740" s="4"/>
      <c r="G740" s="4"/>
      <c r="H740" s="4"/>
      <c r="P740" s="4"/>
      <c r="Z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CP740" s="8">
        <v>12</v>
      </c>
      <c r="ER740" s="2">
        <f t="shared" si="382"/>
        <v>12</v>
      </c>
      <c r="ES740" s="2">
        <f t="shared" si="404"/>
        <v>12</v>
      </c>
    </row>
    <row r="741" spans="1:149" x14ac:dyDescent="0.25">
      <c r="A741" s="1" t="s">
        <v>1029</v>
      </c>
      <c r="B741" s="1" t="s">
        <v>1027</v>
      </c>
      <c r="C741" s="1" t="s">
        <v>1028</v>
      </c>
      <c r="D741" s="4"/>
      <c r="E741" s="4"/>
      <c r="F741" s="4"/>
      <c r="H741" s="4"/>
      <c r="I741" s="4"/>
      <c r="T741" s="4"/>
      <c r="V741" s="4"/>
      <c r="W741" s="4"/>
      <c r="X741" s="4"/>
      <c r="BS741" s="2">
        <v>30</v>
      </c>
      <c r="BX741" s="2">
        <v>33</v>
      </c>
      <c r="ER741" s="2">
        <f t="shared" si="382"/>
        <v>63</v>
      </c>
      <c r="ES741" s="2">
        <f t="shared" ref="ES741" si="408">SUM(ER741)</f>
        <v>63</v>
      </c>
    </row>
    <row r="742" spans="1:149" x14ac:dyDescent="0.25">
      <c r="A742" s="1" t="s">
        <v>19</v>
      </c>
      <c r="B742" s="1" t="s">
        <v>1061</v>
      </c>
      <c r="C742" s="1" t="s">
        <v>1210</v>
      </c>
      <c r="D742" s="4"/>
      <c r="E742" s="4"/>
      <c r="F742" s="4"/>
      <c r="H742" s="4"/>
      <c r="I742" s="4"/>
      <c r="T742" s="4"/>
      <c r="V742" s="4"/>
      <c r="W742" s="4"/>
      <c r="X742" s="4"/>
      <c r="CK742" s="2">
        <v>4</v>
      </c>
      <c r="CN742" s="2">
        <v>4</v>
      </c>
      <c r="CO742" s="2">
        <v>3</v>
      </c>
      <c r="CQ742" s="2">
        <v>2</v>
      </c>
      <c r="ER742" s="2">
        <f t="shared" si="382"/>
        <v>13</v>
      </c>
    </row>
    <row r="743" spans="1:149" x14ac:dyDescent="0.25">
      <c r="A743" s="1" t="s">
        <v>19</v>
      </c>
      <c r="B743" s="1" t="s">
        <v>111</v>
      </c>
      <c r="C743" s="1" t="s">
        <v>110</v>
      </c>
      <c r="D743" s="4">
        <v>10</v>
      </c>
      <c r="E743" s="4"/>
      <c r="F743" s="4"/>
      <c r="G743" s="4"/>
      <c r="H743" s="4">
        <v>10</v>
      </c>
      <c r="I743" s="4">
        <v>6</v>
      </c>
      <c r="J743" s="4">
        <v>7</v>
      </c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ER743" s="2">
        <f t="shared" si="382"/>
        <v>33</v>
      </c>
    </row>
    <row r="744" spans="1:149" x14ac:dyDescent="0.25">
      <c r="A744" s="1" t="s">
        <v>19</v>
      </c>
      <c r="B744" s="1" t="s">
        <v>365</v>
      </c>
      <c r="C744" s="1" t="s">
        <v>366</v>
      </c>
      <c r="D744" s="4"/>
      <c r="E744" s="4"/>
      <c r="H744" s="4"/>
      <c r="I744" s="4"/>
      <c r="J744" s="4"/>
      <c r="K744" s="4"/>
      <c r="N744" s="4"/>
      <c r="Q744" s="4">
        <v>7</v>
      </c>
      <c r="U744" s="4">
        <v>7</v>
      </c>
      <c r="V744" s="2">
        <v>6</v>
      </c>
      <c r="X744" s="2">
        <v>8</v>
      </c>
      <c r="Y744" s="2">
        <v>6</v>
      </c>
      <c r="ER744" s="2">
        <f t="shared" si="382"/>
        <v>34</v>
      </c>
    </row>
    <row r="745" spans="1:149" x14ac:dyDescent="0.25">
      <c r="A745" s="1" t="s">
        <v>19</v>
      </c>
      <c r="B745" s="1" t="s">
        <v>276</v>
      </c>
      <c r="C745" s="1" t="s">
        <v>277</v>
      </c>
      <c r="D745" s="4"/>
      <c r="E745" s="4"/>
      <c r="I745" s="4"/>
      <c r="J745" s="4"/>
      <c r="L745" s="2">
        <v>24</v>
      </c>
      <c r="ER745" s="2">
        <f t="shared" si="382"/>
        <v>24</v>
      </c>
      <c r="ES745" s="2">
        <f>SUM(ER742:ER745)</f>
        <v>104</v>
      </c>
    </row>
    <row r="746" spans="1:149" x14ac:dyDescent="0.25">
      <c r="A746" s="1" t="s">
        <v>202</v>
      </c>
      <c r="B746" s="1" t="s">
        <v>133</v>
      </c>
      <c r="C746" s="1" t="s">
        <v>137</v>
      </c>
      <c r="D746" s="4">
        <v>17</v>
      </c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ER746" s="2">
        <f t="shared" si="382"/>
        <v>17</v>
      </c>
      <c r="ES746" s="2">
        <f>SUM(ER746)</f>
        <v>17</v>
      </c>
    </row>
    <row r="747" spans="1:149" x14ac:dyDescent="0.25">
      <c r="A747" s="1" t="s">
        <v>202</v>
      </c>
      <c r="B747" s="1" t="s">
        <v>105</v>
      </c>
      <c r="C747" s="1" t="s">
        <v>776</v>
      </c>
      <c r="D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>
        <v>3</v>
      </c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ER747" s="2">
        <f t="shared" ref="ER747:ER748" si="409">SUM(D747:EQ747)</f>
        <v>3</v>
      </c>
      <c r="ES747" s="2">
        <f>SUM(ER747)</f>
        <v>3</v>
      </c>
    </row>
    <row r="748" spans="1:149" x14ac:dyDescent="0.25">
      <c r="A748" s="1" t="s">
        <v>202</v>
      </c>
      <c r="B748" s="1" t="s">
        <v>1023</v>
      </c>
      <c r="C748" s="1" t="s">
        <v>185</v>
      </c>
      <c r="D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U748" s="2">
        <v>36.75</v>
      </c>
      <c r="ER748" s="2">
        <f t="shared" si="409"/>
        <v>36.75</v>
      </c>
    </row>
    <row r="749" spans="1:149" x14ac:dyDescent="0.25">
      <c r="A749" s="1" t="s">
        <v>202</v>
      </c>
      <c r="B749" s="1" t="s">
        <v>915</v>
      </c>
      <c r="C749" s="1" t="s">
        <v>914</v>
      </c>
      <c r="D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N749" s="2">
        <v>31</v>
      </c>
      <c r="ER749" s="2">
        <f t="shared" ref="ER749" si="410">SUM(D749:EQ749)</f>
        <v>31</v>
      </c>
      <c r="ES749" s="2">
        <f>SUM(ER748:ER749)</f>
        <v>67.75</v>
      </c>
    </row>
    <row r="750" spans="1:149" x14ac:dyDescent="0.25">
      <c r="A750" s="1" t="s">
        <v>388</v>
      </c>
      <c r="B750" s="1" t="s">
        <v>143</v>
      </c>
      <c r="C750" s="1" t="s">
        <v>168</v>
      </c>
      <c r="D750" s="4"/>
      <c r="E750" s="4"/>
      <c r="F750" s="4"/>
      <c r="H750" s="4"/>
      <c r="I750" s="4"/>
      <c r="N750" s="4">
        <v>29</v>
      </c>
      <c r="ER750" s="2">
        <f t="shared" si="382"/>
        <v>29</v>
      </c>
      <c r="ES750" s="2">
        <f>SUM(ER750)</f>
        <v>29</v>
      </c>
    </row>
    <row r="751" spans="1:149" x14ac:dyDescent="0.25">
      <c r="A751" s="1" t="s">
        <v>479</v>
      </c>
      <c r="B751" s="1" t="s">
        <v>88</v>
      </c>
      <c r="C751" s="1" t="s">
        <v>200</v>
      </c>
      <c r="D751" s="4"/>
      <c r="E751" s="4"/>
      <c r="F751" s="4"/>
      <c r="I751" s="4"/>
      <c r="S751" s="4"/>
      <c r="T751" s="4"/>
      <c r="AE751" s="2">
        <v>15</v>
      </c>
      <c r="AF751" s="4">
        <v>22</v>
      </c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ER751" s="2">
        <f t="shared" si="382"/>
        <v>37</v>
      </c>
    </row>
    <row r="752" spans="1:149" x14ac:dyDescent="0.25">
      <c r="A752" s="1" t="s">
        <v>479</v>
      </c>
      <c r="B752" s="1" t="s">
        <v>88</v>
      </c>
      <c r="C752" s="1" t="s">
        <v>192</v>
      </c>
      <c r="D752" s="4"/>
      <c r="E752" s="4"/>
      <c r="F752" s="4"/>
      <c r="I752" s="4"/>
      <c r="S752" s="4">
        <v>38</v>
      </c>
      <c r="T752" s="4">
        <v>32</v>
      </c>
      <c r="W752" s="2">
        <v>6</v>
      </c>
      <c r="AG752" s="4">
        <v>32</v>
      </c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CQ752" s="2">
        <v>28</v>
      </c>
      <c r="ER752" s="2">
        <f t="shared" si="382"/>
        <v>136</v>
      </c>
      <c r="ES752" s="2">
        <f>SUM(ER751:ER752)</f>
        <v>173</v>
      </c>
    </row>
    <row r="753" spans="1:149" x14ac:dyDescent="0.25">
      <c r="A753" s="1" t="s">
        <v>479</v>
      </c>
      <c r="B753" s="1" t="s">
        <v>1387</v>
      </c>
      <c r="C753" s="1" t="s">
        <v>66</v>
      </c>
      <c r="D753" s="4"/>
      <c r="E753" s="4"/>
      <c r="F753" s="4"/>
      <c r="I753" s="4"/>
      <c r="S753" s="4"/>
      <c r="T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DN753" s="2">
        <v>10</v>
      </c>
      <c r="ER753" s="2">
        <f t="shared" ref="ER753" si="411">SUM(D753:EQ753)</f>
        <v>10</v>
      </c>
      <c r="ES753" s="2">
        <f t="shared" ref="ES753" si="412">SUM(ER753)</f>
        <v>10</v>
      </c>
    </row>
    <row r="754" spans="1:149" x14ac:dyDescent="0.25">
      <c r="A754" s="1" t="s">
        <v>663</v>
      </c>
      <c r="B754" s="1" t="s">
        <v>662</v>
      </c>
      <c r="C754" s="1" t="s">
        <v>172</v>
      </c>
      <c r="D754" s="4"/>
      <c r="E754" s="4"/>
      <c r="F754" s="4"/>
      <c r="I754" s="4"/>
      <c r="S754" s="4"/>
      <c r="T754" s="4"/>
      <c r="AF754" s="4"/>
      <c r="AG754" s="4"/>
      <c r="AH754" s="4"/>
      <c r="AI754" s="4"/>
      <c r="AJ754" s="4"/>
      <c r="AK754" s="4"/>
      <c r="AL754" s="4">
        <v>13</v>
      </c>
      <c r="AM754" s="4">
        <v>17</v>
      </c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>
        <v>42</v>
      </c>
      <c r="BC754" s="4">
        <v>83</v>
      </c>
      <c r="BD754" s="4">
        <v>24</v>
      </c>
      <c r="BE754" s="4"/>
      <c r="BF754" s="4">
        <v>44</v>
      </c>
      <c r="BG754" s="4">
        <v>41</v>
      </c>
      <c r="BH754" s="4"/>
      <c r="ER754" s="2">
        <f t="shared" si="382"/>
        <v>264</v>
      </c>
      <c r="ES754" s="2">
        <f t="shared" ref="ES754:ES771" si="413">SUM(ER754)</f>
        <v>264</v>
      </c>
    </row>
    <row r="755" spans="1:149" x14ac:dyDescent="0.25">
      <c r="A755" s="1" t="s">
        <v>1231</v>
      </c>
      <c r="B755" s="1" t="s">
        <v>1230</v>
      </c>
      <c r="C755" s="1" t="s">
        <v>357</v>
      </c>
      <c r="D755" s="4"/>
      <c r="E755" s="4"/>
      <c r="F755" s="4"/>
      <c r="I755" s="4"/>
      <c r="S755" s="4"/>
      <c r="T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CN755" s="2">
        <v>15</v>
      </c>
      <c r="DQ755" s="2">
        <v>22</v>
      </c>
      <c r="ER755" s="2">
        <f t="shared" ref="ER755" si="414">SUM(D755:EQ755)</f>
        <v>37</v>
      </c>
      <c r="ES755" s="2">
        <f t="shared" ref="ES755" si="415">SUM(ER755)</f>
        <v>37</v>
      </c>
    </row>
    <row r="756" spans="1:149" x14ac:dyDescent="0.25">
      <c r="A756" s="1" t="s">
        <v>46</v>
      </c>
      <c r="B756" s="1" t="s">
        <v>156</v>
      </c>
      <c r="C756" s="1" t="s">
        <v>182</v>
      </c>
      <c r="D756" s="4">
        <v>20</v>
      </c>
      <c r="F756" s="4">
        <v>28</v>
      </c>
      <c r="I756" s="4">
        <v>56</v>
      </c>
      <c r="O756" s="4">
        <v>43</v>
      </c>
      <c r="ER756" s="2">
        <f t="shared" si="382"/>
        <v>147</v>
      </c>
      <c r="ES756" s="2">
        <f t="shared" si="413"/>
        <v>147</v>
      </c>
    </row>
    <row r="757" spans="1:149" x14ac:dyDescent="0.25">
      <c r="A757" s="1" t="s">
        <v>46</v>
      </c>
      <c r="B757" s="1" t="s">
        <v>155</v>
      </c>
      <c r="C757" s="1" t="s">
        <v>181</v>
      </c>
      <c r="D757" s="4"/>
      <c r="F757" s="4"/>
      <c r="I757" s="4"/>
      <c r="O757" s="4"/>
      <c r="AI757" s="2">
        <v>16</v>
      </c>
      <c r="AK757" s="2">
        <v>11</v>
      </c>
      <c r="AL757" s="2">
        <v>16</v>
      </c>
      <c r="AO757" s="2">
        <v>19</v>
      </c>
      <c r="AP757" s="2">
        <v>26</v>
      </c>
      <c r="AQ757" s="2">
        <v>16</v>
      </c>
      <c r="AR757" s="2">
        <v>13</v>
      </c>
      <c r="AT757" s="2">
        <v>26</v>
      </c>
      <c r="AU757" s="2">
        <v>23</v>
      </c>
      <c r="AV757" s="2">
        <v>16</v>
      </c>
      <c r="BC757" s="2">
        <v>13</v>
      </c>
      <c r="ER757" s="2">
        <f t="shared" si="382"/>
        <v>195</v>
      </c>
      <c r="ES757" s="2">
        <f t="shared" si="413"/>
        <v>195</v>
      </c>
    </row>
    <row r="758" spans="1:149" x14ac:dyDescent="0.25">
      <c r="A758" s="1" t="s">
        <v>70</v>
      </c>
      <c r="B758" s="1" t="s">
        <v>129</v>
      </c>
      <c r="C758" s="1" t="s">
        <v>130</v>
      </c>
      <c r="D758" s="4"/>
      <c r="E758" s="4"/>
      <c r="F758" s="4">
        <v>47</v>
      </c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ER758" s="2">
        <f t="shared" si="382"/>
        <v>47</v>
      </c>
      <c r="ES758" s="2">
        <f t="shared" si="413"/>
        <v>47</v>
      </c>
    </row>
    <row r="759" spans="1:149" x14ac:dyDescent="0.25">
      <c r="A759" s="1" t="s">
        <v>565</v>
      </c>
      <c r="B759" s="1" t="s">
        <v>566</v>
      </c>
      <c r="C759" s="1" t="s">
        <v>567</v>
      </c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>
        <v>7</v>
      </c>
      <c r="AB759" s="4"/>
      <c r="AC759" s="4"/>
      <c r="AD759" s="4"/>
      <c r="AE759" s="4">
        <v>7</v>
      </c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ER759" s="2">
        <f t="shared" si="382"/>
        <v>14</v>
      </c>
      <c r="ES759" s="2">
        <f t="shared" si="413"/>
        <v>14</v>
      </c>
    </row>
    <row r="760" spans="1:149" x14ac:dyDescent="0.25">
      <c r="A760" s="1" t="s">
        <v>1481</v>
      </c>
      <c r="B760" s="1" t="s">
        <v>1023</v>
      </c>
      <c r="C760" s="1" t="s">
        <v>185</v>
      </c>
      <c r="D760" s="4"/>
      <c r="E760" s="4"/>
      <c r="F760" s="4"/>
      <c r="G760" s="4"/>
      <c r="U760" s="4"/>
      <c r="DE760" s="2">
        <v>13</v>
      </c>
      <c r="EH760" s="2">
        <v>30</v>
      </c>
      <c r="EN760" s="2">
        <v>47</v>
      </c>
      <c r="ER760" s="2">
        <f t="shared" ref="ER760:ER765" si="416">SUM(D760:EQ760)</f>
        <v>90</v>
      </c>
    </row>
    <row r="761" spans="1:149" x14ac:dyDescent="0.25">
      <c r="A761" s="1" t="s">
        <v>1481</v>
      </c>
      <c r="B761" s="1" t="s">
        <v>1065</v>
      </c>
      <c r="C761" s="1" t="s">
        <v>185</v>
      </c>
      <c r="D761" s="4"/>
      <c r="E761" s="4"/>
      <c r="F761" s="4"/>
      <c r="G761" s="4"/>
      <c r="U761" s="4"/>
      <c r="DU761" s="2">
        <v>40</v>
      </c>
      <c r="DW761" s="2">
        <v>32</v>
      </c>
      <c r="DY761" s="2">
        <v>10</v>
      </c>
      <c r="DZ761" s="2">
        <v>33</v>
      </c>
      <c r="EC761" s="2">
        <v>25</v>
      </c>
      <c r="EJ761" s="2">
        <v>70</v>
      </c>
      <c r="ER761" s="2">
        <f t="shared" si="416"/>
        <v>210</v>
      </c>
      <c r="ES761" s="2">
        <f>SUM(ER760:ER761)</f>
        <v>300</v>
      </c>
    </row>
    <row r="762" spans="1:149" x14ac:dyDescent="0.25">
      <c r="A762" s="1" t="s">
        <v>1508</v>
      </c>
      <c r="B762" s="1" t="s">
        <v>588</v>
      </c>
      <c r="C762" s="1" t="s">
        <v>589</v>
      </c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>
        <v>6</v>
      </c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>
        <v>8</v>
      </c>
      <c r="AP762" s="4">
        <v>8</v>
      </c>
      <c r="AQ762" s="4"/>
      <c r="AR762" s="4">
        <v>28</v>
      </c>
      <c r="AS762" s="4">
        <v>37</v>
      </c>
      <c r="AT762" s="4">
        <v>19</v>
      </c>
      <c r="AU762" s="4">
        <v>21</v>
      </c>
      <c r="AV762" s="4">
        <v>24</v>
      </c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R762" s="2">
        <v>14</v>
      </c>
      <c r="ER762" s="2">
        <f t="shared" si="416"/>
        <v>165</v>
      </c>
    </row>
    <row r="763" spans="1:149" x14ac:dyDescent="0.25">
      <c r="A763" s="1" t="s">
        <v>1508</v>
      </c>
      <c r="B763" s="1" t="s">
        <v>148</v>
      </c>
      <c r="C763" s="1" t="s">
        <v>176</v>
      </c>
      <c r="D763" s="4"/>
      <c r="F763" s="4"/>
      <c r="G763" s="4"/>
      <c r="H763" s="4">
        <v>6</v>
      </c>
      <c r="ER763" s="2">
        <f t="shared" si="416"/>
        <v>6</v>
      </c>
    </row>
    <row r="764" spans="1:149" x14ac:dyDescent="0.25">
      <c r="A764" s="1" t="s">
        <v>1508</v>
      </c>
      <c r="B764" s="1" t="s">
        <v>732</v>
      </c>
      <c r="C764" s="1" t="s">
        <v>733</v>
      </c>
      <c r="D764" s="4"/>
      <c r="F764" s="4"/>
      <c r="G764" s="4"/>
      <c r="H764" s="4"/>
      <c r="AR764" s="2">
        <v>7</v>
      </c>
      <c r="ER764" s="2">
        <f t="shared" si="416"/>
        <v>7</v>
      </c>
    </row>
    <row r="765" spans="1:149" x14ac:dyDescent="0.25">
      <c r="A765" s="1" t="s">
        <v>1508</v>
      </c>
      <c r="B765" s="1" t="s">
        <v>1065</v>
      </c>
      <c r="C765" s="1" t="s">
        <v>185</v>
      </c>
      <c r="D765" s="4"/>
      <c r="F765" s="4"/>
      <c r="G765" s="4"/>
      <c r="H765" s="4"/>
      <c r="EI765" s="2">
        <v>15</v>
      </c>
      <c r="EJ765" s="2">
        <v>27</v>
      </c>
      <c r="ER765" s="2">
        <f t="shared" si="416"/>
        <v>42</v>
      </c>
      <c r="ES765" s="2">
        <f>SUM(ER762:ER765)</f>
        <v>220</v>
      </c>
    </row>
    <row r="766" spans="1:149" x14ac:dyDescent="0.25">
      <c r="A766" s="1" t="s">
        <v>1251</v>
      </c>
      <c r="B766" s="1" t="s">
        <v>1249</v>
      </c>
      <c r="C766" s="1" t="s">
        <v>1250</v>
      </c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CP766" s="8">
        <v>73</v>
      </c>
      <c r="ER766" s="2">
        <f t="shared" si="382"/>
        <v>73</v>
      </c>
      <c r="ES766" s="2">
        <f t="shared" si="413"/>
        <v>73</v>
      </c>
    </row>
    <row r="767" spans="1:149" x14ac:dyDescent="0.25">
      <c r="A767" s="1" t="s">
        <v>1285</v>
      </c>
      <c r="B767" s="1" t="s">
        <v>1284</v>
      </c>
      <c r="C767" s="1" t="s">
        <v>305</v>
      </c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CZ767" s="2">
        <v>11</v>
      </c>
      <c r="ER767" s="2">
        <f t="shared" ref="ER767" si="417">SUM(D767:EQ767)</f>
        <v>11</v>
      </c>
      <c r="ES767" s="2">
        <f t="shared" ref="ES767" si="418">SUM(ER767)</f>
        <v>11</v>
      </c>
    </row>
    <row r="768" spans="1:149" x14ac:dyDescent="0.25">
      <c r="A768" s="1" t="s">
        <v>682</v>
      </c>
      <c r="B768" s="1" t="s">
        <v>680</v>
      </c>
      <c r="C768" s="1" t="s">
        <v>681</v>
      </c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>
        <v>4</v>
      </c>
      <c r="AP768" s="4"/>
      <c r="AQ768" s="4"/>
      <c r="AR768" s="4">
        <v>17</v>
      </c>
      <c r="AS768" s="4"/>
      <c r="AT768" s="4">
        <v>8</v>
      </c>
      <c r="AU768" s="4"/>
      <c r="AV768" s="4">
        <v>24</v>
      </c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ER768" s="2">
        <f t="shared" si="382"/>
        <v>53</v>
      </c>
      <c r="ES768" s="2">
        <f t="shared" si="413"/>
        <v>53</v>
      </c>
    </row>
    <row r="769" spans="1:149" x14ac:dyDescent="0.25">
      <c r="A769" s="1" t="s">
        <v>73</v>
      </c>
      <c r="B769" s="1" t="s">
        <v>144</v>
      </c>
      <c r="C769" s="1" t="s">
        <v>170</v>
      </c>
      <c r="D769" s="4"/>
      <c r="E769" s="4"/>
      <c r="F769" s="4">
        <v>9</v>
      </c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ER769" s="2">
        <f t="shared" si="382"/>
        <v>9</v>
      </c>
      <c r="ES769" s="2">
        <f t="shared" si="413"/>
        <v>9</v>
      </c>
    </row>
    <row r="770" spans="1:149" x14ac:dyDescent="0.25">
      <c r="A770" s="1" t="s">
        <v>404</v>
      </c>
      <c r="B770" s="1" t="s">
        <v>403</v>
      </c>
      <c r="C770" s="1" t="s">
        <v>298</v>
      </c>
      <c r="D770" s="4"/>
      <c r="F770" s="4"/>
      <c r="G770" s="4"/>
      <c r="H770" s="4"/>
      <c r="N770" s="4"/>
      <c r="O770" s="4">
        <v>22</v>
      </c>
      <c r="ER770" s="2">
        <f t="shared" si="382"/>
        <v>22</v>
      </c>
      <c r="ES770" s="2">
        <f t="shared" si="413"/>
        <v>22</v>
      </c>
    </row>
    <row r="771" spans="1:149" x14ac:dyDescent="0.25">
      <c r="A771" s="1" t="s">
        <v>514</v>
      </c>
      <c r="B771" s="1" t="s">
        <v>262</v>
      </c>
      <c r="C771" s="1" t="s">
        <v>515</v>
      </c>
      <c r="D771" s="4"/>
      <c r="E771" s="4"/>
      <c r="S771" s="4"/>
      <c r="T771" s="4"/>
      <c r="U771" s="4"/>
      <c r="V771" s="2">
        <v>3</v>
      </c>
      <c r="W771" s="2">
        <v>5</v>
      </c>
      <c r="X771" s="2">
        <v>3</v>
      </c>
      <c r="Y771" s="2">
        <v>3</v>
      </c>
      <c r="ER771" s="2">
        <f t="shared" si="382"/>
        <v>14</v>
      </c>
      <c r="ES771" s="2">
        <f t="shared" si="413"/>
        <v>14</v>
      </c>
    </row>
    <row r="772" spans="1:149" x14ac:dyDescent="0.25">
      <c r="A772" s="1" t="s">
        <v>1211</v>
      </c>
      <c r="B772" s="1" t="s">
        <v>1212</v>
      </c>
      <c r="C772" s="1" t="s">
        <v>1213</v>
      </c>
      <c r="D772" s="4"/>
      <c r="E772" s="4"/>
      <c r="S772" s="4"/>
      <c r="T772" s="4"/>
      <c r="U772" s="4"/>
      <c r="CK772" s="2">
        <v>23</v>
      </c>
      <c r="CM772" s="2">
        <v>24</v>
      </c>
      <c r="CP772" s="8">
        <v>64</v>
      </c>
      <c r="ER772" s="2">
        <f t="shared" ref="ER772" si="419">SUM(D772:EQ772)</f>
        <v>111</v>
      </c>
      <c r="ES772" s="2">
        <f t="shared" ref="ES772" si="420">SUM(ER772)</f>
        <v>111</v>
      </c>
    </row>
    <row r="773" spans="1:149" x14ac:dyDescent="0.25">
      <c r="A773" s="1" t="s">
        <v>196</v>
      </c>
      <c r="B773" s="1" t="s">
        <v>111</v>
      </c>
      <c r="C773" s="1" t="s">
        <v>164</v>
      </c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>
        <v>48</v>
      </c>
      <c r="T773" s="4">
        <v>8</v>
      </c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ER773" s="2">
        <f t="shared" si="382"/>
        <v>56</v>
      </c>
    </row>
    <row r="774" spans="1:149" x14ac:dyDescent="0.25">
      <c r="A774" s="1" t="s">
        <v>196</v>
      </c>
      <c r="B774" s="1" t="s">
        <v>143</v>
      </c>
      <c r="C774" s="1" t="s">
        <v>168</v>
      </c>
      <c r="D774" s="4"/>
      <c r="E774" s="4"/>
      <c r="F774" s="4">
        <v>38</v>
      </c>
      <c r="H774" s="4">
        <v>63</v>
      </c>
      <c r="I774" s="4">
        <v>76</v>
      </c>
      <c r="ER774" s="2">
        <f t="shared" si="382"/>
        <v>177</v>
      </c>
      <c r="ES774" s="2">
        <f>SUM(ER773:ER774)</f>
        <v>233</v>
      </c>
    </row>
    <row r="775" spans="1:149" x14ac:dyDescent="0.25">
      <c r="A775" s="1" t="s">
        <v>378</v>
      </c>
      <c r="B775" s="1" t="s">
        <v>369</v>
      </c>
      <c r="C775" s="1" t="s">
        <v>108</v>
      </c>
      <c r="D775" s="4"/>
      <c r="E775" s="4"/>
      <c r="N775" s="4"/>
      <c r="X775" s="2">
        <v>18</v>
      </c>
      <c r="Y775" s="2">
        <v>21</v>
      </c>
      <c r="Z775" s="4">
        <v>27</v>
      </c>
      <c r="AA775" s="2">
        <v>29</v>
      </c>
      <c r="AE775" s="2">
        <v>12</v>
      </c>
      <c r="AQ775" s="2">
        <v>13</v>
      </c>
      <c r="AU775" s="2">
        <v>27</v>
      </c>
      <c r="BA775" s="2">
        <v>10</v>
      </c>
      <c r="BC775" s="2">
        <v>8</v>
      </c>
      <c r="BE775" s="2">
        <v>23</v>
      </c>
      <c r="BF775" s="2">
        <v>12</v>
      </c>
      <c r="BG775" s="2">
        <v>14</v>
      </c>
      <c r="ER775" s="2">
        <f t="shared" si="382"/>
        <v>214</v>
      </c>
    </row>
    <row r="776" spans="1:149" x14ac:dyDescent="0.25">
      <c r="A776" s="1" t="s">
        <v>378</v>
      </c>
      <c r="B776" s="1" t="s">
        <v>132</v>
      </c>
      <c r="C776" s="1" t="s">
        <v>131</v>
      </c>
      <c r="D776" s="4"/>
      <c r="F776" s="4"/>
      <c r="G776" s="4"/>
      <c r="H776" s="4"/>
      <c r="N776" s="4">
        <v>13</v>
      </c>
      <c r="P776" s="4">
        <v>3</v>
      </c>
      <c r="ER776" s="2">
        <f t="shared" si="382"/>
        <v>16</v>
      </c>
      <c r="ES776" s="2">
        <f>SUM(ER775:ER776)</f>
        <v>230</v>
      </c>
    </row>
    <row r="777" spans="1:149" x14ac:dyDescent="0.25">
      <c r="A777" s="1" t="s">
        <v>21</v>
      </c>
      <c r="B777" s="1" t="s">
        <v>100</v>
      </c>
      <c r="C777" s="1" t="s">
        <v>101</v>
      </c>
      <c r="D777" s="4">
        <v>43</v>
      </c>
      <c r="F777" s="4">
        <v>63</v>
      </c>
      <c r="H777" s="4">
        <v>24</v>
      </c>
      <c r="I777" s="4">
        <v>23</v>
      </c>
      <c r="ER777" s="2">
        <f t="shared" si="382"/>
        <v>153</v>
      </c>
      <c r="ES777" s="2">
        <f t="shared" ref="ES777:ES783" si="421">SUM(ER777)</f>
        <v>153</v>
      </c>
    </row>
    <row r="778" spans="1:149" x14ac:dyDescent="0.25">
      <c r="A778" s="1" t="s">
        <v>63</v>
      </c>
      <c r="B778" s="1" t="s">
        <v>141</v>
      </c>
      <c r="C778" s="1" t="s">
        <v>166</v>
      </c>
      <c r="D778" s="4"/>
      <c r="E778" s="4"/>
      <c r="F778" s="4"/>
      <c r="I778" s="4">
        <v>9</v>
      </c>
      <c r="ER778" s="2">
        <f>SUM(D778:EQ778)</f>
        <v>9</v>
      </c>
      <c r="ES778" s="2">
        <f t="shared" si="421"/>
        <v>9</v>
      </c>
    </row>
    <row r="779" spans="1:149" x14ac:dyDescent="0.25">
      <c r="A779" s="1" t="s">
        <v>761</v>
      </c>
      <c r="B779" s="1" t="s">
        <v>751</v>
      </c>
      <c r="C779" s="1" t="s">
        <v>752</v>
      </c>
      <c r="D779" s="4"/>
      <c r="E779" s="4"/>
      <c r="F779" s="4"/>
      <c r="I779" s="4"/>
      <c r="AU779" s="2">
        <v>11</v>
      </c>
      <c r="AV779" s="2">
        <v>5</v>
      </c>
      <c r="ER779" s="2">
        <f>SUM(D779:EQ779)</f>
        <v>16</v>
      </c>
      <c r="ES779" s="2">
        <f t="shared" si="421"/>
        <v>16</v>
      </c>
    </row>
    <row r="780" spans="1:149" x14ac:dyDescent="0.25">
      <c r="A780" s="1" t="s">
        <v>300</v>
      </c>
      <c r="B780" s="1" t="s">
        <v>136</v>
      </c>
      <c r="C780" s="1" t="s">
        <v>135</v>
      </c>
      <c r="D780" s="4"/>
      <c r="E780" s="4"/>
      <c r="F780" s="4"/>
      <c r="J780" s="4">
        <v>35</v>
      </c>
      <c r="ER780" s="2">
        <f t="shared" si="382"/>
        <v>35</v>
      </c>
      <c r="ES780" s="2">
        <f t="shared" si="421"/>
        <v>35</v>
      </c>
    </row>
    <row r="781" spans="1:149" x14ac:dyDescent="0.25">
      <c r="A781" s="1" t="s">
        <v>952</v>
      </c>
      <c r="B781" s="1" t="s">
        <v>950</v>
      </c>
      <c r="C781" s="1" t="s">
        <v>951</v>
      </c>
      <c r="D781" s="4"/>
      <c r="E781" s="4"/>
      <c r="F781" s="4"/>
      <c r="J781" s="4"/>
      <c r="BL781" s="2">
        <v>583</v>
      </c>
      <c r="ER781" s="2">
        <f t="shared" ref="ER781" si="422">SUM(D781:EQ781)</f>
        <v>583</v>
      </c>
      <c r="ES781" s="2">
        <f t="shared" si="421"/>
        <v>583</v>
      </c>
    </row>
    <row r="782" spans="1:149" x14ac:dyDescent="0.25">
      <c r="A782" s="1" t="s">
        <v>1340</v>
      </c>
      <c r="B782" s="1" t="s">
        <v>1338</v>
      </c>
      <c r="C782" s="1" t="s">
        <v>1339</v>
      </c>
      <c r="D782" s="4"/>
      <c r="E782" s="4"/>
      <c r="F782" s="4"/>
      <c r="J782" s="4"/>
      <c r="DG782" s="2">
        <v>5</v>
      </c>
      <c r="DI782" s="2">
        <v>13</v>
      </c>
      <c r="DL782" s="2">
        <v>17</v>
      </c>
      <c r="DO782" s="2">
        <v>25</v>
      </c>
      <c r="DS782" s="2">
        <v>20</v>
      </c>
      <c r="DV782" s="2">
        <v>10</v>
      </c>
      <c r="DY782" s="2">
        <v>28</v>
      </c>
      <c r="DZ782" s="2">
        <v>12</v>
      </c>
      <c r="EB782" s="2">
        <v>36</v>
      </c>
      <c r="EC782" s="2">
        <v>34</v>
      </c>
      <c r="ED782" s="2">
        <v>24</v>
      </c>
      <c r="EE782" s="2">
        <v>15</v>
      </c>
      <c r="EF782" s="2">
        <v>14</v>
      </c>
      <c r="EG782" s="2">
        <v>16</v>
      </c>
      <c r="EI782" s="2">
        <v>14</v>
      </c>
      <c r="EJ782" s="2">
        <v>18</v>
      </c>
      <c r="EK782" s="2">
        <v>19</v>
      </c>
      <c r="EM782" s="2">
        <v>36</v>
      </c>
      <c r="EO782" s="2">
        <v>36</v>
      </c>
      <c r="ER782" s="2">
        <f t="shared" ref="ER782" si="423">SUM(D782:EQ782)</f>
        <v>392</v>
      </c>
      <c r="ES782" s="2">
        <f t="shared" ref="ES782" si="424">SUM(ER782)</f>
        <v>392</v>
      </c>
    </row>
    <row r="783" spans="1:149" x14ac:dyDescent="0.25">
      <c r="A783" s="1" t="s">
        <v>597</v>
      </c>
      <c r="B783" s="1" t="s">
        <v>105</v>
      </c>
      <c r="C783" s="1" t="s">
        <v>64</v>
      </c>
      <c r="D783" s="4"/>
      <c r="E783" s="4"/>
      <c r="F783" s="4"/>
      <c r="J783" s="4"/>
      <c r="AB783" s="2">
        <v>5</v>
      </c>
      <c r="ER783" s="2">
        <f t="shared" si="382"/>
        <v>5</v>
      </c>
      <c r="ES783" s="2">
        <f t="shared" si="421"/>
        <v>5</v>
      </c>
    </row>
    <row r="784" spans="1:149" x14ac:dyDescent="0.25">
      <c r="A784" s="1" t="s">
        <v>426</v>
      </c>
      <c r="B784" s="1" t="s">
        <v>111</v>
      </c>
      <c r="C784" s="1" t="s">
        <v>178</v>
      </c>
      <c r="D784" s="4"/>
      <c r="E784" s="4"/>
      <c r="F784" s="4"/>
      <c r="J784" s="4"/>
      <c r="AE784" s="2">
        <v>5</v>
      </c>
      <c r="ER784" s="2">
        <f t="shared" si="382"/>
        <v>5</v>
      </c>
    </row>
    <row r="785" spans="1:149" x14ac:dyDescent="0.25">
      <c r="A785" s="1" t="s">
        <v>426</v>
      </c>
      <c r="B785" s="1" t="s">
        <v>111</v>
      </c>
      <c r="C785" s="1" t="s">
        <v>267</v>
      </c>
      <c r="D785" s="4"/>
      <c r="G785" s="4"/>
      <c r="H785" s="4"/>
      <c r="P785" s="4">
        <v>15</v>
      </c>
      <c r="V785" s="2">
        <v>6</v>
      </c>
      <c r="X785" s="2">
        <v>10</v>
      </c>
      <c r="Y785" s="2">
        <v>10</v>
      </c>
      <c r="AB785" s="2">
        <v>10</v>
      </c>
      <c r="AI785" s="2">
        <v>13</v>
      </c>
      <c r="ER785" s="2">
        <f t="shared" si="382"/>
        <v>64</v>
      </c>
      <c r="ES785" s="2">
        <f>SUM(ER784:ER785)</f>
        <v>69</v>
      </c>
    </row>
    <row r="786" spans="1:149" x14ac:dyDescent="0.25">
      <c r="A786" s="1" t="s">
        <v>1002</v>
      </c>
      <c r="B786" s="1" t="s">
        <v>638</v>
      </c>
      <c r="C786" s="1" t="s">
        <v>1003</v>
      </c>
      <c r="D786" s="4"/>
      <c r="G786" s="4"/>
      <c r="H786" s="4"/>
      <c r="P786" s="4"/>
      <c r="BQ786" s="2">
        <v>40</v>
      </c>
      <c r="BY786" s="2">
        <v>28</v>
      </c>
      <c r="ER786" s="2">
        <f t="shared" ref="ER786" si="425">SUM(D786:EQ786)</f>
        <v>68</v>
      </c>
      <c r="ES786" s="2">
        <f t="shared" ref="ES786" si="426">SUM(ER786)</f>
        <v>68</v>
      </c>
    </row>
    <row r="787" spans="1:149" x14ac:dyDescent="0.25">
      <c r="A787" s="1" t="s">
        <v>1004</v>
      </c>
      <c r="B787" s="1" t="s">
        <v>1167</v>
      </c>
      <c r="C787" s="1" t="s">
        <v>439</v>
      </c>
      <c r="D787" s="4"/>
      <c r="G787" s="4"/>
      <c r="H787" s="4"/>
      <c r="P787" s="4"/>
      <c r="BQ787" s="2">
        <v>18</v>
      </c>
      <c r="CD787" s="2">
        <v>11</v>
      </c>
      <c r="ER787" s="2">
        <f t="shared" ref="ER787" si="427">SUM(D787:EQ787)</f>
        <v>29</v>
      </c>
      <c r="ES787" s="2">
        <f t="shared" ref="ES787" si="428">SUM(ER787)</f>
        <v>29</v>
      </c>
    </row>
    <row r="788" spans="1:149" x14ac:dyDescent="0.25">
      <c r="A788" s="1" t="s">
        <v>1019</v>
      </c>
      <c r="B788" s="1" t="s">
        <v>648</v>
      </c>
      <c r="C788" s="1" t="s">
        <v>678</v>
      </c>
      <c r="D788" s="4"/>
      <c r="G788" s="4"/>
      <c r="H788" s="4"/>
      <c r="P788" s="4"/>
      <c r="BR788" s="2">
        <v>44</v>
      </c>
      <c r="ER788" s="2">
        <f t="shared" ref="ER788:ER789" si="429">SUM(D788:EQ788)</f>
        <v>44</v>
      </c>
      <c r="ES788" s="2">
        <f t="shared" ref="ES788" si="430">SUM(ER788)</f>
        <v>44</v>
      </c>
    </row>
    <row r="789" spans="1:149" x14ac:dyDescent="0.25">
      <c r="A789" s="1" t="s">
        <v>1263</v>
      </c>
      <c r="B789" s="1" t="s">
        <v>1261</v>
      </c>
      <c r="C789" s="1" t="s">
        <v>1262</v>
      </c>
      <c r="D789" s="4"/>
      <c r="E789" s="4"/>
      <c r="F789" s="4"/>
      <c r="H789" s="4"/>
      <c r="I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CP789" s="8">
        <v>44</v>
      </c>
      <c r="ER789" s="2">
        <f t="shared" si="429"/>
        <v>44</v>
      </c>
      <c r="ES789" s="2">
        <f>SUM(ER789)</f>
        <v>44</v>
      </c>
    </row>
    <row r="790" spans="1:149" x14ac:dyDescent="0.25">
      <c r="A790" s="1" t="s">
        <v>1126</v>
      </c>
      <c r="B790" s="1" t="s">
        <v>973</v>
      </c>
      <c r="C790" s="1" t="s">
        <v>974</v>
      </c>
      <c r="D790" s="4"/>
      <c r="G790" s="4"/>
      <c r="H790" s="4"/>
      <c r="P790" s="4"/>
      <c r="BY790" s="2">
        <v>31</v>
      </c>
      <c r="ER790" s="2">
        <f t="shared" ref="ER790" si="431">SUM(D790:EQ790)</f>
        <v>31</v>
      </c>
      <c r="ES790" s="2">
        <f t="shared" ref="ES790" si="432">SUM(ER790)</f>
        <v>31</v>
      </c>
    </row>
    <row r="791" spans="1:149" x14ac:dyDescent="0.25">
      <c r="A791" s="1" t="s">
        <v>596</v>
      </c>
      <c r="B791" s="1" t="s">
        <v>595</v>
      </c>
      <c r="C791" s="1" t="s">
        <v>187</v>
      </c>
      <c r="D791" s="4"/>
      <c r="G791" s="4"/>
      <c r="H791" s="4"/>
      <c r="P791" s="4"/>
      <c r="AB791" s="2">
        <v>32</v>
      </c>
      <c r="ER791" s="2">
        <f t="shared" si="382"/>
        <v>32</v>
      </c>
      <c r="ES791" s="2">
        <f t="shared" ref="ES791:ES839" si="433">SUM(ER791)</f>
        <v>32</v>
      </c>
    </row>
    <row r="792" spans="1:149" x14ac:dyDescent="0.25">
      <c r="A792" s="1" t="s">
        <v>1483</v>
      </c>
      <c r="B792" s="1" t="s">
        <v>1482</v>
      </c>
      <c r="C792" s="1" t="s">
        <v>185</v>
      </c>
      <c r="D792" s="4"/>
      <c r="G792" s="4"/>
      <c r="H792" s="4"/>
      <c r="P792" s="4"/>
      <c r="EG792" s="2">
        <v>8</v>
      </c>
      <c r="EK792" s="2">
        <v>12</v>
      </c>
      <c r="ER792" s="2">
        <f t="shared" ref="ER792" si="434">SUM(D792:EQ792)</f>
        <v>20</v>
      </c>
      <c r="ES792" s="2">
        <f t="shared" ref="ES792" si="435">SUM(ER792)</f>
        <v>20</v>
      </c>
    </row>
    <row r="793" spans="1:149" x14ac:dyDescent="0.25">
      <c r="A793" s="1" t="s">
        <v>707</v>
      </c>
      <c r="B793" s="1" t="s">
        <v>793</v>
      </c>
      <c r="C793" s="1" t="s">
        <v>794</v>
      </c>
      <c r="D793" s="4"/>
      <c r="G793" s="4"/>
      <c r="H793" s="4"/>
      <c r="P793" s="4"/>
      <c r="BY793" s="2">
        <v>46</v>
      </c>
      <c r="CL793" s="2">
        <v>14</v>
      </c>
      <c r="CP793" s="8">
        <v>55</v>
      </c>
      <c r="DF793" s="2">
        <v>12</v>
      </c>
      <c r="ER793" s="2">
        <f t="shared" ref="ER793" si="436">SUM(D793:EQ793)</f>
        <v>127</v>
      </c>
      <c r="ES793" s="2">
        <f t="shared" ref="ES793" si="437">SUM(ER793)</f>
        <v>127</v>
      </c>
    </row>
    <row r="794" spans="1:149" x14ac:dyDescent="0.25">
      <c r="A794" s="1" t="s">
        <v>707</v>
      </c>
      <c r="B794" s="1" t="s">
        <v>85</v>
      </c>
      <c r="C794" s="1" t="s">
        <v>84</v>
      </c>
      <c r="D794" s="4"/>
      <c r="G794" s="4"/>
      <c r="H794" s="4"/>
      <c r="P794" s="4"/>
      <c r="BA794" s="2">
        <v>39</v>
      </c>
      <c r="BD794" s="2">
        <v>15</v>
      </c>
      <c r="ER794" s="2">
        <f t="shared" si="382"/>
        <v>54</v>
      </c>
    </row>
    <row r="795" spans="1:149" x14ac:dyDescent="0.25">
      <c r="A795" s="1" t="s">
        <v>707</v>
      </c>
      <c r="B795" s="1" t="s">
        <v>706</v>
      </c>
      <c r="C795" s="1" t="s">
        <v>84</v>
      </c>
      <c r="D795" s="4"/>
      <c r="G795" s="4"/>
      <c r="H795" s="4"/>
      <c r="P795" s="4"/>
      <c r="AP795" s="2">
        <v>15</v>
      </c>
      <c r="AY795" s="2">
        <v>17</v>
      </c>
      <c r="ER795" s="2">
        <f t="shared" si="382"/>
        <v>32</v>
      </c>
      <c r="ES795" s="2">
        <f>SUM(ER794:ER795)</f>
        <v>86</v>
      </c>
    </row>
    <row r="796" spans="1:149" x14ac:dyDescent="0.25">
      <c r="A796" s="1" t="s">
        <v>41</v>
      </c>
      <c r="B796" s="1" t="s">
        <v>114</v>
      </c>
      <c r="C796" s="1" t="s">
        <v>179</v>
      </c>
      <c r="D796" s="4">
        <v>3</v>
      </c>
      <c r="E796" s="4">
        <v>5</v>
      </c>
      <c r="H796" s="4">
        <v>6</v>
      </c>
      <c r="ER796" s="2">
        <f t="shared" si="382"/>
        <v>14</v>
      </c>
      <c r="ES796" s="2">
        <f t="shared" si="433"/>
        <v>14</v>
      </c>
    </row>
    <row r="797" spans="1:149" x14ac:dyDescent="0.25">
      <c r="A797" s="1" t="s">
        <v>34</v>
      </c>
      <c r="B797" s="1" t="s">
        <v>155</v>
      </c>
      <c r="C797" s="1" t="s">
        <v>181</v>
      </c>
      <c r="D797" s="4">
        <v>40</v>
      </c>
      <c r="E797" s="4">
        <v>96</v>
      </c>
      <c r="F797" s="4">
        <v>47</v>
      </c>
      <c r="H797" s="4">
        <v>27</v>
      </c>
      <c r="K797" s="2">
        <v>39</v>
      </c>
      <c r="R797" s="4">
        <v>29</v>
      </c>
      <c r="Y797" s="2">
        <v>16</v>
      </c>
      <c r="ER797" s="2">
        <f t="shared" si="382"/>
        <v>294</v>
      </c>
      <c r="ES797" s="2">
        <f t="shared" si="433"/>
        <v>294</v>
      </c>
    </row>
    <row r="798" spans="1:149" x14ac:dyDescent="0.25">
      <c r="A798" s="1" t="s">
        <v>1036</v>
      </c>
      <c r="B798" s="1" t="s">
        <v>953</v>
      </c>
      <c r="C798" s="1" t="s">
        <v>954</v>
      </c>
      <c r="D798" s="4"/>
      <c r="E798" s="4"/>
      <c r="F798" s="4"/>
      <c r="H798" s="4"/>
      <c r="R798" s="4"/>
      <c r="BT798" s="2">
        <v>30</v>
      </c>
      <c r="BU798" s="2">
        <v>33</v>
      </c>
      <c r="ER798" s="2">
        <f t="shared" ref="ER798" si="438">SUM(D798:EQ798)</f>
        <v>63</v>
      </c>
      <c r="ES798" s="2">
        <f t="shared" ref="ES798" si="439">SUM(ER798)</f>
        <v>63</v>
      </c>
    </row>
    <row r="799" spans="1:149" x14ac:dyDescent="0.25">
      <c r="A799" s="1" t="s">
        <v>1301</v>
      </c>
      <c r="B799" s="1" t="s">
        <v>1149</v>
      </c>
      <c r="C799" s="1" t="s">
        <v>839</v>
      </c>
      <c r="D799" s="4"/>
      <c r="E799" s="4"/>
      <c r="F799" s="4"/>
      <c r="H799" s="4"/>
      <c r="R799" s="4"/>
      <c r="CV799" s="2">
        <v>13</v>
      </c>
      <c r="CW799" s="2">
        <v>13</v>
      </c>
      <c r="CX799" s="2">
        <v>19</v>
      </c>
      <c r="ER799" s="2">
        <f t="shared" ref="ER799" si="440">SUM(D799:EQ799)</f>
        <v>45</v>
      </c>
      <c r="ES799" s="2">
        <f t="shared" ref="ES799" si="441">SUM(ER799)</f>
        <v>45</v>
      </c>
    </row>
    <row r="800" spans="1:149" x14ac:dyDescent="0.25">
      <c r="A800" s="1" t="s">
        <v>782</v>
      </c>
      <c r="B800" s="1" t="s">
        <v>780</v>
      </c>
      <c r="C800" s="1" t="s">
        <v>781</v>
      </c>
      <c r="D800" s="4"/>
      <c r="E800" s="4"/>
      <c r="F800" s="4"/>
      <c r="H800" s="4"/>
      <c r="R800" s="4"/>
      <c r="AX800" s="2">
        <v>7</v>
      </c>
      <c r="ER800" s="2">
        <f t="shared" ref="ER800" si="442">SUM(D800:EQ800)</f>
        <v>7</v>
      </c>
      <c r="ES800" s="2">
        <f t="shared" ref="ES800" si="443">SUM(ER800)</f>
        <v>7</v>
      </c>
    </row>
    <row r="801" spans="1:149" x14ac:dyDescent="0.25">
      <c r="A801" s="1" t="s">
        <v>585</v>
      </c>
      <c r="B801" s="1" t="s">
        <v>1159</v>
      </c>
      <c r="C801" s="1" t="s">
        <v>172</v>
      </c>
      <c r="D801" s="4"/>
      <c r="E801" s="4"/>
      <c r="F801" s="4"/>
      <c r="H801" s="4"/>
      <c r="R801" s="4"/>
      <c r="CD801" s="2">
        <v>25</v>
      </c>
      <c r="ER801" s="2">
        <f t="shared" ref="ER801" si="444">SUM(D801:EQ801)</f>
        <v>25</v>
      </c>
      <c r="ES801" s="2">
        <f t="shared" ref="ES801" si="445">SUM(ER801)</f>
        <v>25</v>
      </c>
    </row>
    <row r="802" spans="1:149" x14ac:dyDescent="0.25">
      <c r="A802" s="1" t="s">
        <v>585</v>
      </c>
      <c r="B802" s="1" t="s">
        <v>435</v>
      </c>
      <c r="C802" s="1" t="s">
        <v>436</v>
      </c>
      <c r="D802" s="4"/>
      <c r="E802" s="4"/>
      <c r="F802" s="4"/>
      <c r="H802" s="4"/>
      <c r="R802" s="4"/>
      <c r="AC802" s="4">
        <v>10</v>
      </c>
      <c r="AD802" s="4">
        <v>11</v>
      </c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ER802" s="2">
        <f t="shared" si="382"/>
        <v>21</v>
      </c>
      <c r="ES802" s="2">
        <f t="shared" si="433"/>
        <v>21</v>
      </c>
    </row>
    <row r="803" spans="1:149" x14ac:dyDescent="0.25">
      <c r="A803" s="1" t="s">
        <v>928</v>
      </c>
      <c r="B803" s="1" t="s">
        <v>926</v>
      </c>
      <c r="C803" s="1" t="s">
        <v>927</v>
      </c>
      <c r="D803" s="4"/>
      <c r="E803" s="4"/>
      <c r="F803" s="4"/>
      <c r="H803" s="4"/>
      <c r="R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L803" s="2">
        <v>94</v>
      </c>
      <c r="ER803" s="2">
        <f t="shared" si="382"/>
        <v>94</v>
      </c>
      <c r="ES803" s="2">
        <f t="shared" ref="ES803" si="446">SUM(ER803)</f>
        <v>94</v>
      </c>
    </row>
    <row r="804" spans="1:149" x14ac:dyDescent="0.25">
      <c r="A804" s="1" t="s">
        <v>975</v>
      </c>
      <c r="B804" s="1" t="s">
        <v>973</v>
      </c>
      <c r="C804" s="1" t="s">
        <v>974</v>
      </c>
      <c r="D804" s="4"/>
      <c r="E804" s="4"/>
      <c r="F804" s="4"/>
      <c r="H804" s="4"/>
      <c r="R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L804" s="2">
        <v>331</v>
      </c>
      <c r="BY804" s="2">
        <v>85</v>
      </c>
      <c r="ER804" s="2">
        <f t="shared" ref="ER804" si="447">SUM(D804:EQ804)</f>
        <v>416</v>
      </c>
      <c r="ES804" s="2">
        <f t="shared" ref="ES804" si="448">SUM(ER804)</f>
        <v>416</v>
      </c>
    </row>
    <row r="805" spans="1:149" x14ac:dyDescent="0.25">
      <c r="A805" s="1" t="s">
        <v>774</v>
      </c>
      <c r="B805" s="1" t="s">
        <v>732</v>
      </c>
      <c r="C805" s="1" t="s">
        <v>733</v>
      </c>
      <c r="D805" s="4"/>
      <c r="E805" s="4"/>
      <c r="F805" s="4"/>
      <c r="H805" s="4"/>
      <c r="R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>
        <v>5</v>
      </c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ER805" s="2">
        <f t="shared" ref="ER805" si="449">SUM(D805:EQ805)</f>
        <v>5</v>
      </c>
      <c r="ES805" s="2">
        <f t="shared" ref="ES805" si="450">SUM(ER805)</f>
        <v>5</v>
      </c>
    </row>
    <row r="806" spans="1:149" x14ac:dyDescent="0.25">
      <c r="A806" s="1" t="s">
        <v>59</v>
      </c>
      <c r="B806" s="1" t="s">
        <v>1385</v>
      </c>
      <c r="C806" s="1" t="s">
        <v>1386</v>
      </c>
      <c r="D806" s="4"/>
      <c r="E806" s="4"/>
      <c r="F806" s="4"/>
      <c r="H806" s="4"/>
      <c r="R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DM806" s="2">
        <v>10</v>
      </c>
      <c r="ER806" s="2">
        <f t="shared" ref="ER806" si="451">SUM(D806:EQ806)</f>
        <v>10</v>
      </c>
      <c r="ES806" s="2">
        <f t="shared" ref="ES806" si="452">SUM(ER806)</f>
        <v>10</v>
      </c>
    </row>
    <row r="807" spans="1:149" x14ac:dyDescent="0.25">
      <c r="A807" s="1" t="s">
        <v>59</v>
      </c>
      <c r="B807" s="1" t="s">
        <v>79</v>
      </c>
      <c r="C807" s="1" t="s">
        <v>78</v>
      </c>
      <c r="D807" s="4"/>
      <c r="E807" s="4">
        <v>55</v>
      </c>
      <c r="G807" s="2">
        <v>10</v>
      </c>
      <c r="H807" s="4">
        <v>44</v>
      </c>
      <c r="I807" s="4">
        <v>36</v>
      </c>
      <c r="ER807" s="2">
        <f t="shared" si="382"/>
        <v>145</v>
      </c>
      <c r="ES807" s="2">
        <f t="shared" si="433"/>
        <v>145</v>
      </c>
    </row>
    <row r="808" spans="1:149" x14ac:dyDescent="0.25">
      <c r="A808" s="1" t="s">
        <v>59</v>
      </c>
      <c r="B808" s="1" t="s">
        <v>153</v>
      </c>
      <c r="C808" s="1" t="s">
        <v>471</v>
      </c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>
        <v>11</v>
      </c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>
        <v>12</v>
      </c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ER808" s="2">
        <f t="shared" si="382"/>
        <v>23</v>
      </c>
      <c r="ES808" s="2">
        <f t="shared" si="433"/>
        <v>23</v>
      </c>
    </row>
    <row r="809" spans="1:149" x14ac:dyDescent="0.25">
      <c r="A809" s="1" t="s">
        <v>1244</v>
      </c>
      <c r="B809" s="1" t="s">
        <v>1149</v>
      </c>
      <c r="C809" s="1" t="s">
        <v>839</v>
      </c>
      <c r="D809" s="4"/>
      <c r="F809" s="4"/>
      <c r="G809" s="4"/>
      <c r="H809" s="4"/>
      <c r="N809" s="4"/>
      <c r="P809" s="4"/>
      <c r="CP809" s="2"/>
      <c r="CQ809" s="2">
        <v>5</v>
      </c>
      <c r="ER809" s="2">
        <f t="shared" si="382"/>
        <v>5</v>
      </c>
      <c r="ES809" s="2">
        <f t="shared" si="433"/>
        <v>5</v>
      </c>
    </row>
    <row r="810" spans="1:149" x14ac:dyDescent="0.25">
      <c r="A810" s="1" t="s">
        <v>1406</v>
      </c>
      <c r="B810" s="1" t="s">
        <v>350</v>
      </c>
      <c r="C810" s="1" t="s">
        <v>1531</v>
      </c>
      <c r="D810" s="4"/>
      <c r="F810" s="4"/>
      <c r="G810" s="4"/>
      <c r="H810" s="4"/>
      <c r="N810" s="4"/>
      <c r="P810" s="4"/>
      <c r="CP810" s="2"/>
      <c r="EO810" s="2">
        <v>29</v>
      </c>
      <c r="ER810" s="2">
        <f t="shared" si="382"/>
        <v>29</v>
      </c>
    </row>
    <row r="811" spans="1:149" x14ac:dyDescent="0.25">
      <c r="A811" s="1" t="s">
        <v>1406</v>
      </c>
      <c r="B811" s="1" t="s">
        <v>1</v>
      </c>
      <c r="C811" s="1" t="s">
        <v>88</v>
      </c>
      <c r="D811" s="4"/>
      <c r="G811" s="4"/>
      <c r="J811" s="4"/>
      <c r="N811" s="4"/>
      <c r="O811" s="4"/>
      <c r="AF811" s="4">
        <v>13</v>
      </c>
      <c r="AG811" s="4">
        <v>11</v>
      </c>
      <c r="AH811" s="4"/>
      <c r="AI811" s="4"/>
      <c r="AJ811" s="4">
        <v>27</v>
      </c>
      <c r="AK811" s="4"/>
      <c r="AL811" s="4"/>
      <c r="AM811" s="4"/>
      <c r="AN811" s="4">
        <v>16</v>
      </c>
      <c r="AO811" s="4">
        <v>52</v>
      </c>
      <c r="AP811" s="4"/>
      <c r="AQ811" s="4"/>
      <c r="AR811" s="4">
        <v>12</v>
      </c>
      <c r="AS811" s="4">
        <v>7</v>
      </c>
      <c r="AT811" s="4">
        <v>20</v>
      </c>
      <c r="AU811" s="4"/>
      <c r="AV811" s="4"/>
      <c r="AW811" s="4">
        <v>8</v>
      </c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T811" s="2">
        <v>27</v>
      </c>
      <c r="CK811" s="2">
        <v>23</v>
      </c>
      <c r="CN811" s="2">
        <v>26</v>
      </c>
      <c r="CR811" s="2">
        <v>15</v>
      </c>
      <c r="ER811" s="2">
        <f>SUM(D811:EQ811)</f>
        <v>257</v>
      </c>
      <c r="ES811" s="2">
        <f>SUM(ER810:ER811)</f>
        <v>286</v>
      </c>
    </row>
    <row r="812" spans="1:149" x14ac:dyDescent="0.25">
      <c r="A812" s="1" t="s">
        <v>1066</v>
      </c>
      <c r="B812" s="1" t="s">
        <v>1065</v>
      </c>
      <c r="C812" s="1" t="s">
        <v>185</v>
      </c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W812" s="2">
        <v>12</v>
      </c>
      <c r="CP812" s="8">
        <v>43</v>
      </c>
      <c r="ER812" s="2">
        <f t="shared" ref="ER812" si="453">SUM(D812:EQ812)</f>
        <v>55</v>
      </c>
      <c r="ES812" s="2">
        <f t="shared" ref="ES812" si="454">SUM(ER812)</f>
        <v>55</v>
      </c>
    </row>
    <row r="813" spans="1:149" x14ac:dyDescent="0.25">
      <c r="A813" s="1" t="s">
        <v>449</v>
      </c>
      <c r="B813" s="1" t="s">
        <v>81</v>
      </c>
      <c r="C813" s="1" t="s">
        <v>8</v>
      </c>
      <c r="D813" s="4"/>
      <c r="E813" s="4"/>
      <c r="G813" s="4"/>
      <c r="I813" s="4"/>
      <c r="J813" s="4"/>
      <c r="S813" s="4">
        <v>20</v>
      </c>
      <c r="Z813" s="4">
        <v>32</v>
      </c>
      <c r="AB813" s="2">
        <v>8</v>
      </c>
      <c r="ER813" s="2">
        <f t="shared" si="382"/>
        <v>60</v>
      </c>
      <c r="ES813" s="2">
        <f t="shared" si="433"/>
        <v>60</v>
      </c>
    </row>
    <row r="814" spans="1:149" x14ac:dyDescent="0.25">
      <c r="A814" s="1" t="s">
        <v>425</v>
      </c>
      <c r="B814" s="1" t="s">
        <v>160</v>
      </c>
      <c r="C814" s="1" t="s">
        <v>187</v>
      </c>
      <c r="D814" s="4"/>
      <c r="J814" s="4"/>
      <c r="M814" s="4"/>
      <c r="N814" s="4"/>
      <c r="O814" s="4"/>
      <c r="P814" s="4">
        <v>5</v>
      </c>
      <c r="Q814" s="4"/>
      <c r="R814" s="4"/>
      <c r="S814" s="4"/>
      <c r="T814" s="4"/>
      <c r="U814" s="4"/>
      <c r="AI814" s="2">
        <v>17</v>
      </c>
      <c r="AJ814" s="2">
        <v>24</v>
      </c>
      <c r="AK814" s="2">
        <v>12</v>
      </c>
      <c r="AL814" s="2">
        <v>14</v>
      </c>
      <c r="AN814" s="2">
        <v>14</v>
      </c>
      <c r="AQ814" s="2">
        <v>14</v>
      </c>
      <c r="AS814" s="2">
        <v>32</v>
      </c>
      <c r="AV814" s="2">
        <v>27</v>
      </c>
      <c r="ER814" s="2">
        <f t="shared" si="382"/>
        <v>159</v>
      </c>
      <c r="ES814" s="2">
        <f t="shared" si="433"/>
        <v>159</v>
      </c>
    </row>
    <row r="815" spans="1:149" x14ac:dyDescent="0.25">
      <c r="A815" s="1" t="s">
        <v>425</v>
      </c>
      <c r="B815" s="1" t="s">
        <v>193</v>
      </c>
      <c r="C815" s="1" t="s">
        <v>1461</v>
      </c>
      <c r="D815" s="4"/>
      <c r="J815" s="4"/>
      <c r="M815" s="4"/>
      <c r="N815" s="4"/>
      <c r="O815" s="4"/>
      <c r="P815" s="4"/>
      <c r="Q815" s="4"/>
      <c r="R815" s="4"/>
      <c r="S815" s="4"/>
      <c r="T815" s="4"/>
      <c r="U815" s="4"/>
      <c r="EI815" s="2">
        <v>7</v>
      </c>
      <c r="EJ815" s="2">
        <v>12</v>
      </c>
      <c r="EL815" s="2">
        <v>37</v>
      </c>
      <c r="EM815" s="2">
        <v>29</v>
      </c>
      <c r="EN815" s="2">
        <v>17</v>
      </c>
      <c r="EO815" s="2">
        <v>24</v>
      </c>
      <c r="ER815" s="2">
        <f t="shared" ref="ER815" si="455">SUM(D815:EQ815)</f>
        <v>126</v>
      </c>
      <c r="ES815" s="2">
        <f t="shared" ref="ES815" si="456">SUM(ER815)</f>
        <v>126</v>
      </c>
    </row>
    <row r="816" spans="1:149" x14ac:dyDescent="0.25">
      <c r="A816" s="1" t="s">
        <v>766</v>
      </c>
      <c r="B816" s="1" t="s">
        <v>765</v>
      </c>
      <c r="C816" s="1" t="s">
        <v>448</v>
      </c>
      <c r="D816" s="4"/>
      <c r="J816" s="4"/>
      <c r="M816" s="4"/>
      <c r="N816" s="4"/>
      <c r="O816" s="4"/>
      <c r="P816" s="4"/>
      <c r="Q816" s="4"/>
      <c r="R816" s="4"/>
      <c r="S816" s="4"/>
      <c r="T816" s="4"/>
      <c r="U816" s="4"/>
      <c r="AW816" s="2">
        <v>12</v>
      </c>
      <c r="DF816" s="2">
        <v>14</v>
      </c>
      <c r="ER816" s="2">
        <f t="shared" ref="ER816" si="457">SUM(D816:EQ816)</f>
        <v>26</v>
      </c>
      <c r="ES816" s="2">
        <f t="shared" ref="ES816" si="458">SUM(ER816)</f>
        <v>26</v>
      </c>
    </row>
    <row r="817" spans="1:149" x14ac:dyDescent="0.25">
      <c r="A817" s="1" t="s">
        <v>1102</v>
      </c>
      <c r="B817" s="1" t="s">
        <v>1100</v>
      </c>
      <c r="C817" s="1" t="s">
        <v>1101</v>
      </c>
      <c r="D817" s="4"/>
      <c r="J817" s="4"/>
      <c r="M817" s="4"/>
      <c r="N817" s="4"/>
      <c r="O817" s="4"/>
      <c r="P817" s="4"/>
      <c r="Q817" s="4"/>
      <c r="R817" s="4"/>
      <c r="S817" s="4"/>
      <c r="T817" s="4"/>
      <c r="U817" s="4"/>
      <c r="BY817" s="2">
        <v>33</v>
      </c>
      <c r="ER817" s="2">
        <f t="shared" ref="ER817" si="459">SUM(D817:EQ817)</f>
        <v>33</v>
      </c>
      <c r="ES817" s="2">
        <f t="shared" ref="ES817" si="460">SUM(ER817)</f>
        <v>33</v>
      </c>
    </row>
    <row r="818" spans="1:149" x14ac:dyDescent="0.25">
      <c r="A818" s="1" t="s">
        <v>1114</v>
      </c>
      <c r="B818" s="1" t="s">
        <v>444</v>
      </c>
      <c r="C818" s="1" t="s">
        <v>445</v>
      </c>
      <c r="D818" s="4"/>
      <c r="J818" s="4"/>
      <c r="M818" s="4"/>
      <c r="N818" s="4"/>
      <c r="O818" s="4"/>
      <c r="P818" s="4"/>
      <c r="Q818" s="4"/>
      <c r="R818" s="4"/>
      <c r="S818" s="4"/>
      <c r="T818" s="4"/>
      <c r="U818" s="4"/>
      <c r="BY818" s="2">
        <v>55</v>
      </c>
      <c r="CP818" s="8">
        <v>34</v>
      </c>
      <c r="ER818" s="2">
        <f t="shared" ref="ER818" si="461">SUM(D818:EQ818)</f>
        <v>89</v>
      </c>
      <c r="ES818" s="2">
        <f t="shared" ref="ES818" si="462">SUM(ER818)</f>
        <v>89</v>
      </c>
    </row>
    <row r="819" spans="1:149" x14ac:dyDescent="0.25">
      <c r="A819" s="1" t="s">
        <v>1349</v>
      </c>
      <c r="B819" s="1" t="s">
        <v>551</v>
      </c>
      <c r="C819" s="1" t="s">
        <v>552</v>
      </c>
      <c r="D819" s="4"/>
      <c r="J819" s="4"/>
      <c r="M819" s="4"/>
      <c r="N819" s="4"/>
      <c r="O819" s="4"/>
      <c r="P819" s="4"/>
      <c r="Q819" s="4"/>
      <c r="R819" s="4"/>
      <c r="S819" s="4"/>
      <c r="T819" s="4"/>
      <c r="U819" s="4"/>
      <c r="DG819" s="2">
        <v>13</v>
      </c>
      <c r="DK819" s="2">
        <v>38</v>
      </c>
      <c r="DL819" s="2">
        <v>27</v>
      </c>
      <c r="DM819" s="2">
        <v>48</v>
      </c>
      <c r="DY819" s="2">
        <v>84</v>
      </c>
      <c r="DZ819" s="2">
        <v>50</v>
      </c>
      <c r="EB819" s="2">
        <v>40</v>
      </c>
      <c r="EG819" s="2">
        <v>40</v>
      </c>
      <c r="ER819" s="2">
        <f t="shared" ref="ER819" si="463">SUM(D819:EQ819)</f>
        <v>340</v>
      </c>
      <c r="ES819" s="2">
        <f t="shared" ref="ES819" si="464">SUM(ER819)</f>
        <v>340</v>
      </c>
    </row>
    <row r="820" spans="1:149" x14ac:dyDescent="0.25">
      <c r="A820" s="1" t="s">
        <v>1225</v>
      </c>
      <c r="B820" s="1" t="s">
        <v>276</v>
      </c>
      <c r="C820" s="1" t="s">
        <v>277</v>
      </c>
      <c r="D820" s="4"/>
      <c r="J820" s="4"/>
      <c r="M820" s="4"/>
      <c r="N820" s="4"/>
      <c r="O820" s="4"/>
      <c r="P820" s="4"/>
      <c r="Q820" s="4"/>
      <c r="R820" s="4"/>
      <c r="S820" s="4"/>
      <c r="T820" s="4"/>
      <c r="U820" s="4"/>
      <c r="CL820" s="2">
        <v>35</v>
      </c>
      <c r="CN820" s="2">
        <v>22</v>
      </c>
      <c r="CO820" s="2">
        <v>37</v>
      </c>
      <c r="CQ820" s="2">
        <v>29</v>
      </c>
      <c r="CR820" s="2">
        <v>13</v>
      </c>
      <c r="CS820" s="2">
        <v>144</v>
      </c>
      <c r="DG820" s="2">
        <v>20</v>
      </c>
      <c r="DS820" s="2">
        <v>11</v>
      </c>
      <c r="ER820" s="2">
        <f t="shared" ref="ER820" si="465">SUM(D820:EQ820)</f>
        <v>311</v>
      </c>
      <c r="ES820" s="2">
        <f t="shared" ref="ES820" si="466">SUM(ER820)</f>
        <v>311</v>
      </c>
    </row>
    <row r="821" spans="1:149" x14ac:dyDescent="0.25">
      <c r="A821" s="1" t="s">
        <v>1186</v>
      </c>
      <c r="B821" s="1" t="s">
        <v>1181</v>
      </c>
      <c r="C821" s="1" t="s">
        <v>1182</v>
      </c>
      <c r="D821" s="4"/>
      <c r="J821" s="4"/>
      <c r="M821" s="4"/>
      <c r="N821" s="4"/>
      <c r="O821" s="4"/>
      <c r="P821" s="4"/>
      <c r="Q821" s="4"/>
      <c r="R821" s="4"/>
      <c r="S821" s="4"/>
      <c r="T821" s="4"/>
      <c r="U821" s="4"/>
      <c r="DP821" s="2">
        <v>13</v>
      </c>
      <c r="ER821" s="2">
        <f t="shared" ref="ER821:ER822" si="467">SUM(D821:EQ821)</f>
        <v>13</v>
      </c>
    </row>
    <row r="822" spans="1:149" x14ac:dyDescent="0.25">
      <c r="A822" s="1" t="s">
        <v>1186</v>
      </c>
      <c r="B822" s="1" t="s">
        <v>1181</v>
      </c>
      <c r="C822" s="1" t="s">
        <v>1325</v>
      </c>
      <c r="D822" s="4"/>
      <c r="J822" s="4"/>
      <c r="M822" s="4"/>
      <c r="N822" s="4"/>
      <c r="O822" s="4"/>
      <c r="P822" s="4"/>
      <c r="Q822" s="4"/>
      <c r="R822" s="4"/>
      <c r="S822" s="4"/>
      <c r="T822" s="4"/>
      <c r="U822" s="4"/>
      <c r="DC822" s="2">
        <v>8</v>
      </c>
      <c r="DE822" s="2">
        <v>12</v>
      </c>
      <c r="DF822" s="2">
        <v>9</v>
      </c>
      <c r="DG822" s="2">
        <v>7</v>
      </c>
      <c r="DL822" s="2">
        <v>10</v>
      </c>
      <c r="DM822" s="2">
        <v>17</v>
      </c>
      <c r="DS822" s="2">
        <v>10</v>
      </c>
      <c r="EN822" s="2">
        <v>23</v>
      </c>
      <c r="ER822" s="2">
        <f t="shared" si="467"/>
        <v>96</v>
      </c>
      <c r="ES822" s="2">
        <f>SUM(ER821:ER822)</f>
        <v>109</v>
      </c>
    </row>
    <row r="823" spans="1:149" x14ac:dyDescent="0.25">
      <c r="A823" s="1" t="s">
        <v>1186</v>
      </c>
      <c r="B823" s="1" t="s">
        <v>1184</v>
      </c>
      <c r="C823" s="1" t="s">
        <v>1185</v>
      </c>
      <c r="D823" s="4"/>
      <c r="J823" s="4"/>
      <c r="M823" s="4"/>
      <c r="N823" s="4"/>
      <c r="O823" s="4"/>
      <c r="P823" s="4"/>
      <c r="Q823" s="4"/>
      <c r="R823" s="4"/>
      <c r="S823" s="4"/>
      <c r="T823" s="4"/>
      <c r="U823" s="4"/>
      <c r="CG823" s="2">
        <v>39</v>
      </c>
      <c r="CJ823" s="2">
        <v>44</v>
      </c>
      <c r="DV823" s="2">
        <v>63</v>
      </c>
      <c r="ER823" s="2">
        <f t="shared" ref="ER823" si="468">SUM(D823:EQ823)</f>
        <v>146</v>
      </c>
      <c r="ES823" s="2">
        <f t="shared" ref="ES823" si="469">SUM(ER823)</f>
        <v>146</v>
      </c>
    </row>
    <row r="824" spans="1:149" x14ac:dyDescent="0.25">
      <c r="A824" s="1" t="s">
        <v>31</v>
      </c>
      <c r="B824" s="1" t="s">
        <v>382</v>
      </c>
      <c r="C824" s="1" t="s">
        <v>109</v>
      </c>
      <c r="D824" s="4"/>
      <c r="J824" s="4"/>
      <c r="M824" s="4"/>
      <c r="N824" s="4"/>
      <c r="O824" s="4"/>
      <c r="P824" s="4"/>
      <c r="Q824" s="4"/>
      <c r="R824" s="4"/>
      <c r="S824" s="4"/>
      <c r="T824" s="4"/>
      <c r="U824" s="4"/>
      <c r="AJ824" s="2">
        <v>8</v>
      </c>
      <c r="AL824" s="2">
        <v>7</v>
      </c>
      <c r="ER824" s="2">
        <f t="shared" si="382"/>
        <v>15</v>
      </c>
    </row>
    <row r="825" spans="1:149" x14ac:dyDescent="0.25">
      <c r="A825" s="1" t="s">
        <v>31</v>
      </c>
      <c r="B825" s="1" t="s">
        <v>382</v>
      </c>
      <c r="C825" s="1" t="s">
        <v>195</v>
      </c>
      <c r="D825" s="4"/>
      <c r="J825" s="4"/>
      <c r="M825" s="4"/>
      <c r="N825" s="4"/>
      <c r="O825" s="4"/>
      <c r="P825" s="4"/>
      <c r="Q825" s="4"/>
      <c r="R825" s="4"/>
      <c r="S825" s="4"/>
      <c r="T825" s="4"/>
      <c r="U825" s="4"/>
      <c r="BP825" s="2">
        <v>63</v>
      </c>
      <c r="ER825" s="2">
        <f t="shared" si="382"/>
        <v>63</v>
      </c>
      <c r="ES825" s="2">
        <f>SUM(ER824:ER825)</f>
        <v>78</v>
      </c>
    </row>
    <row r="826" spans="1:149" x14ac:dyDescent="0.25">
      <c r="A826" s="1" t="s">
        <v>677</v>
      </c>
      <c r="B826" s="1" t="s">
        <v>648</v>
      </c>
      <c r="C826" s="1" t="s">
        <v>678</v>
      </c>
      <c r="D826" s="4"/>
      <c r="J826" s="4"/>
      <c r="M826" s="4"/>
      <c r="N826" s="4"/>
      <c r="O826" s="4"/>
      <c r="P826" s="4"/>
      <c r="Q826" s="4"/>
      <c r="R826" s="4"/>
      <c r="S826" s="4"/>
      <c r="T826" s="4"/>
      <c r="U826" s="4"/>
      <c r="AN826" s="2">
        <v>11</v>
      </c>
      <c r="AO826" s="2">
        <v>27</v>
      </c>
      <c r="AP826" s="2">
        <v>14</v>
      </c>
      <c r="ER826" s="2">
        <f t="shared" si="382"/>
        <v>52</v>
      </c>
      <c r="ES826" s="2">
        <f t="shared" si="433"/>
        <v>52</v>
      </c>
    </row>
    <row r="827" spans="1:149" x14ac:dyDescent="0.25">
      <c r="A827" s="1" t="s">
        <v>250</v>
      </c>
      <c r="B827" s="1" t="s">
        <v>151</v>
      </c>
      <c r="C827" s="1" t="s">
        <v>64</v>
      </c>
      <c r="D827" s="4"/>
      <c r="E827" s="4">
        <v>10</v>
      </c>
      <c r="F827" s="4"/>
      <c r="G827" s="4">
        <v>19</v>
      </c>
      <c r="H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ER827" s="2">
        <f t="shared" si="382"/>
        <v>29</v>
      </c>
      <c r="ES827" s="2">
        <f t="shared" si="433"/>
        <v>29</v>
      </c>
    </row>
    <row r="828" spans="1:149" x14ac:dyDescent="0.25">
      <c r="A828" s="1" t="s">
        <v>1474</v>
      </c>
      <c r="B828" s="1" t="s">
        <v>1472</v>
      </c>
      <c r="C828" s="1" t="s">
        <v>1473</v>
      </c>
      <c r="D828" s="4"/>
      <c r="E828" s="4"/>
      <c r="F828" s="4"/>
      <c r="G828" s="4"/>
      <c r="H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EF828" s="2">
        <v>8</v>
      </c>
      <c r="ER828" s="2">
        <f t="shared" ref="ER828" si="470">SUM(D828:EQ828)</f>
        <v>8</v>
      </c>
      <c r="ES828" s="2">
        <f t="shared" ref="ES828" si="471">SUM(ER828)</f>
        <v>8</v>
      </c>
    </row>
    <row r="829" spans="1:149" x14ac:dyDescent="0.25">
      <c r="A829" s="1" t="s">
        <v>441</v>
      </c>
      <c r="B829" s="1" t="s">
        <v>583</v>
      </c>
      <c r="C829" s="1" t="s">
        <v>552</v>
      </c>
      <c r="D829" s="4"/>
      <c r="E829" s="4"/>
      <c r="F829" s="4"/>
      <c r="G829" s="4"/>
      <c r="H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BT829" s="2">
        <v>2</v>
      </c>
      <c r="BU829" s="2">
        <v>1.75</v>
      </c>
      <c r="BX829" s="2">
        <v>2</v>
      </c>
      <c r="ER829" s="2">
        <f t="shared" ref="ER829" si="472">SUM(D829:EQ829)</f>
        <v>5.75</v>
      </c>
      <c r="ES829" s="2">
        <f t="shared" ref="ES829" si="473">SUM(ER829)</f>
        <v>5.75</v>
      </c>
    </row>
    <row r="830" spans="1:149" x14ac:dyDescent="0.25">
      <c r="A830" s="1" t="s">
        <v>441</v>
      </c>
      <c r="B830" s="1" t="s">
        <v>149</v>
      </c>
      <c r="C830" s="1" t="s">
        <v>177</v>
      </c>
      <c r="D830" s="4"/>
      <c r="E830" s="4"/>
      <c r="R830" s="4">
        <v>34</v>
      </c>
      <c r="ER830" s="2">
        <f t="shared" si="382"/>
        <v>34</v>
      </c>
      <c r="ES830" s="2">
        <f t="shared" si="433"/>
        <v>34</v>
      </c>
    </row>
    <row r="831" spans="1:149" x14ac:dyDescent="0.25">
      <c r="A831" s="1" t="s">
        <v>616</v>
      </c>
      <c r="B831" s="1" t="s">
        <v>114</v>
      </c>
      <c r="C831" s="1" t="s">
        <v>350</v>
      </c>
      <c r="D831" s="4"/>
      <c r="E831" s="4"/>
      <c r="R831" s="4"/>
      <c r="AF831" s="4">
        <v>5</v>
      </c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ER831" s="2">
        <f t="shared" si="382"/>
        <v>5</v>
      </c>
      <c r="ES831" s="2">
        <f t="shared" si="433"/>
        <v>5</v>
      </c>
    </row>
    <row r="832" spans="1:149" x14ac:dyDescent="0.25">
      <c r="A832" s="1" t="s">
        <v>1411</v>
      </c>
      <c r="B832" s="1" t="s">
        <v>978</v>
      </c>
      <c r="C832" s="1" t="s">
        <v>1326</v>
      </c>
      <c r="D832" s="4"/>
      <c r="E832" s="4"/>
      <c r="R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DU832" s="2">
        <v>6</v>
      </c>
      <c r="ER832" s="2">
        <f t="shared" ref="ER832" si="474">SUM(D832:EQ832)</f>
        <v>6</v>
      </c>
      <c r="ES832" s="2">
        <f t="shared" ref="ES832" si="475">SUM(ER832)</f>
        <v>6</v>
      </c>
    </row>
    <row r="833" spans="1:149" x14ac:dyDescent="0.25">
      <c r="A833" s="1" t="s">
        <v>1001</v>
      </c>
      <c r="B833" s="1" t="s">
        <v>999</v>
      </c>
      <c r="C833" s="1" t="s">
        <v>1000</v>
      </c>
      <c r="D833" s="4"/>
      <c r="E833" s="4"/>
      <c r="R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Q833" s="2">
        <v>56</v>
      </c>
      <c r="ER833" s="2">
        <f t="shared" ref="ER833" si="476">SUM(D833:EQ833)</f>
        <v>56</v>
      </c>
      <c r="ES833" s="2">
        <f t="shared" ref="ES833" si="477">SUM(ER833)</f>
        <v>56</v>
      </c>
    </row>
    <row r="834" spans="1:149" x14ac:dyDescent="0.25">
      <c r="A834" s="1" t="s">
        <v>1034</v>
      </c>
      <c r="B834" s="1" t="s">
        <v>369</v>
      </c>
      <c r="C834" s="1" t="s">
        <v>108</v>
      </c>
      <c r="D834" s="4"/>
      <c r="E834" s="4"/>
      <c r="R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T834" s="2">
        <v>30</v>
      </c>
      <c r="BU834" s="2">
        <v>13.75</v>
      </c>
      <c r="BV834" s="2">
        <v>41.5</v>
      </c>
      <c r="CE834" s="2">
        <v>11</v>
      </c>
      <c r="CT834" s="2">
        <v>10</v>
      </c>
      <c r="CV834" s="2">
        <v>14</v>
      </c>
      <c r="CX834" s="2">
        <v>12</v>
      </c>
      <c r="DE834" s="2">
        <v>9</v>
      </c>
      <c r="EA834" s="2">
        <v>15</v>
      </c>
      <c r="ER834" s="2">
        <f t="shared" ref="ER834" si="478">SUM(D834:EQ834)</f>
        <v>156.25</v>
      </c>
      <c r="ES834" s="2">
        <f t="shared" ref="ES834" si="479">SUM(ER834)</f>
        <v>156.25</v>
      </c>
    </row>
    <row r="835" spans="1:149" x14ac:dyDescent="0.25">
      <c r="A835" s="1" t="s">
        <v>987</v>
      </c>
      <c r="B835" s="1" t="s">
        <v>985</v>
      </c>
      <c r="C835" s="1" t="s">
        <v>986</v>
      </c>
      <c r="D835" s="4"/>
      <c r="E835" s="4"/>
      <c r="R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P835" s="2">
        <v>11</v>
      </c>
      <c r="ER835" s="2">
        <f t="shared" ref="ER835" si="480">SUM(D835:EQ835)</f>
        <v>11</v>
      </c>
      <c r="ES835" s="2">
        <f t="shared" ref="ES835" si="481">SUM(ER835)</f>
        <v>11</v>
      </c>
    </row>
    <row r="836" spans="1:149" x14ac:dyDescent="0.25">
      <c r="A836" s="1" t="s">
        <v>17</v>
      </c>
      <c r="B836" s="1" t="s">
        <v>1291</v>
      </c>
      <c r="C836" s="1" t="s">
        <v>1292</v>
      </c>
      <c r="D836" s="4"/>
      <c r="E836" s="4"/>
      <c r="R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DU836" s="2">
        <v>9</v>
      </c>
      <c r="ER836" s="2">
        <f t="shared" ref="ER836" si="482">SUM(D836:EQ836)</f>
        <v>9</v>
      </c>
      <c r="ES836" s="2">
        <f t="shared" ref="ES836" si="483">SUM(ER836)</f>
        <v>9</v>
      </c>
    </row>
    <row r="837" spans="1:149" x14ac:dyDescent="0.25">
      <c r="A837" s="1" t="s">
        <v>844</v>
      </c>
      <c r="B837" s="1" t="s">
        <v>648</v>
      </c>
      <c r="C837" s="1" t="s">
        <v>678</v>
      </c>
      <c r="D837" s="4"/>
      <c r="E837" s="4"/>
      <c r="R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>
        <v>11</v>
      </c>
      <c r="BD837" s="4"/>
      <c r="BE837" s="4"/>
      <c r="BF837" s="4"/>
      <c r="BG837" s="4"/>
      <c r="BH837" s="4"/>
      <c r="ER837" s="2">
        <f t="shared" ref="ER837" si="484">SUM(D837:EQ837)</f>
        <v>11</v>
      </c>
      <c r="ES837" s="2">
        <f t="shared" ref="ES837" si="485">SUM(ER837)</f>
        <v>11</v>
      </c>
    </row>
    <row r="838" spans="1:149" x14ac:dyDescent="0.25">
      <c r="A838" s="1" t="s">
        <v>255</v>
      </c>
      <c r="B838" s="1" t="s">
        <v>897</v>
      </c>
      <c r="C838" s="1" t="s">
        <v>84</v>
      </c>
      <c r="D838" s="4"/>
      <c r="E838" s="4"/>
      <c r="F838" s="4"/>
      <c r="G838" s="4"/>
      <c r="H838" s="4"/>
      <c r="I838" s="4"/>
      <c r="J838" s="4">
        <v>26</v>
      </c>
      <c r="K838" s="4"/>
      <c r="L838" s="4"/>
      <c r="M838" s="4"/>
      <c r="N838" s="4"/>
      <c r="O838" s="4">
        <v>10</v>
      </c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>
        <v>32</v>
      </c>
      <c r="AB838" s="4">
        <v>13</v>
      </c>
      <c r="AC838" s="4"/>
      <c r="AD838" s="4">
        <v>17</v>
      </c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>
        <v>21</v>
      </c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>
        <v>23</v>
      </c>
      <c r="BH838" s="4"/>
      <c r="BM838" s="2">
        <v>21</v>
      </c>
      <c r="BO838" s="2">
        <v>20.25</v>
      </c>
      <c r="BU838" s="2">
        <v>18.75</v>
      </c>
      <c r="BW838" s="2">
        <v>112</v>
      </c>
      <c r="CO838" s="2">
        <v>22</v>
      </c>
      <c r="ER838" s="2">
        <f t="shared" ref="ER838:ER976" si="486">SUM(D838:EQ838)</f>
        <v>336</v>
      </c>
      <c r="ES838" s="2">
        <f>SUM(ER838:ER838)</f>
        <v>336</v>
      </c>
    </row>
    <row r="839" spans="1:149" x14ac:dyDescent="0.25">
      <c r="A839" s="1" t="s">
        <v>314</v>
      </c>
      <c r="B839" s="1" t="s">
        <v>295</v>
      </c>
      <c r="C839" s="1" t="s">
        <v>296</v>
      </c>
      <c r="D839" s="4"/>
      <c r="E839" s="4"/>
      <c r="F839" s="4"/>
      <c r="G839" s="4"/>
      <c r="H839" s="4"/>
      <c r="I839" s="4"/>
      <c r="J839" s="4">
        <v>19</v>
      </c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ER839" s="2">
        <f t="shared" si="486"/>
        <v>19</v>
      </c>
      <c r="ES839" s="2">
        <f t="shared" si="433"/>
        <v>19</v>
      </c>
    </row>
    <row r="840" spans="1:149" x14ac:dyDescent="0.25">
      <c r="A840" s="1" t="s">
        <v>1468</v>
      </c>
      <c r="B840" s="1" t="s">
        <v>450</v>
      </c>
      <c r="C840" s="1" t="s">
        <v>470</v>
      </c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EC840" s="2">
        <v>49</v>
      </c>
      <c r="ER840" s="2">
        <f t="shared" ref="ER840" si="487">SUM(D840:EQ840)</f>
        <v>49</v>
      </c>
      <c r="ES840" s="2">
        <f t="shared" ref="ES840" si="488">SUM(ER840)</f>
        <v>49</v>
      </c>
    </row>
    <row r="841" spans="1:149" x14ac:dyDescent="0.25">
      <c r="A841" s="1" t="s">
        <v>16</v>
      </c>
      <c r="B841" s="1" t="s">
        <v>114</v>
      </c>
      <c r="C841" s="1" t="s">
        <v>115</v>
      </c>
      <c r="D841" s="4"/>
      <c r="E841" s="4"/>
      <c r="L841" s="2">
        <v>6</v>
      </c>
      <c r="ER841" s="2">
        <f t="shared" si="486"/>
        <v>6</v>
      </c>
    </row>
    <row r="842" spans="1:149" x14ac:dyDescent="0.25">
      <c r="A842" s="1" t="s">
        <v>16</v>
      </c>
      <c r="B842" s="1" t="s">
        <v>114</v>
      </c>
      <c r="C842" s="1" t="s">
        <v>191</v>
      </c>
      <c r="D842" s="4">
        <v>7</v>
      </c>
      <c r="E842" s="4">
        <v>25</v>
      </c>
      <c r="F842" s="4">
        <v>30</v>
      </c>
      <c r="H842" s="4">
        <v>23</v>
      </c>
      <c r="I842" s="4">
        <v>18</v>
      </c>
      <c r="ER842" s="2">
        <f t="shared" si="486"/>
        <v>103</v>
      </c>
      <c r="ES842" s="2">
        <f>SUM(ER841:ER842)</f>
        <v>109</v>
      </c>
    </row>
    <row r="843" spans="1:149" x14ac:dyDescent="0.25">
      <c r="A843" s="1" t="s">
        <v>629</v>
      </c>
      <c r="B843" s="1" t="s">
        <v>1144</v>
      </c>
      <c r="C843" s="1" t="s">
        <v>813</v>
      </c>
      <c r="D843" s="4"/>
      <c r="E843" s="4"/>
      <c r="F843" s="4"/>
      <c r="H843" s="4"/>
      <c r="I843" s="4"/>
      <c r="CE843" s="2">
        <v>4</v>
      </c>
      <c r="CG843" s="2">
        <v>4</v>
      </c>
      <c r="CH843" s="2">
        <v>5</v>
      </c>
      <c r="CI843" s="2">
        <v>4</v>
      </c>
      <c r="ER843" s="2">
        <f t="shared" si="486"/>
        <v>17</v>
      </c>
    </row>
    <row r="844" spans="1:149" x14ac:dyDescent="0.25">
      <c r="A844" s="1" t="s">
        <v>629</v>
      </c>
      <c r="B844" s="1" t="s">
        <v>105</v>
      </c>
      <c r="C844" s="1" t="s">
        <v>470</v>
      </c>
      <c r="D844" s="4"/>
      <c r="E844" s="4"/>
      <c r="F844" s="4"/>
      <c r="H844" s="4"/>
      <c r="I844" s="4"/>
      <c r="AJ844" s="2">
        <v>8</v>
      </c>
      <c r="AL844" s="2">
        <v>5</v>
      </c>
      <c r="AM844" s="2">
        <v>7</v>
      </c>
      <c r="ER844" s="2">
        <f t="shared" si="486"/>
        <v>20</v>
      </c>
    </row>
    <row r="845" spans="1:149" x14ac:dyDescent="0.25">
      <c r="A845" s="1" t="s">
        <v>629</v>
      </c>
      <c r="B845" s="1" t="s">
        <v>1423</v>
      </c>
      <c r="C845" s="1" t="s">
        <v>243</v>
      </c>
      <c r="D845" s="4"/>
      <c r="E845" s="4"/>
      <c r="F845" s="4"/>
      <c r="H845" s="4"/>
      <c r="I845" s="4"/>
      <c r="DX845" s="2">
        <v>9</v>
      </c>
      <c r="DY845" s="2">
        <v>11</v>
      </c>
      <c r="EC845" s="2">
        <v>10</v>
      </c>
      <c r="EE845" s="2">
        <v>21</v>
      </c>
      <c r="EH845" s="2">
        <v>11</v>
      </c>
      <c r="EI845" s="2">
        <v>26</v>
      </c>
      <c r="EM845" s="2">
        <v>8</v>
      </c>
      <c r="ER845" s="2">
        <f t="shared" ref="ER845:ER846" si="489">SUM(D845:EQ845)</f>
        <v>96</v>
      </c>
      <c r="ES845" s="2">
        <f>SUM(ER843:ER845)</f>
        <v>133</v>
      </c>
    </row>
    <row r="846" spans="1:149" x14ac:dyDescent="0.25">
      <c r="A846" s="1" t="s">
        <v>1112</v>
      </c>
      <c r="B846" s="1" t="s">
        <v>1110</v>
      </c>
      <c r="C846" s="1" t="s">
        <v>309</v>
      </c>
      <c r="D846" s="4"/>
      <c r="E846" s="4"/>
      <c r="F846" s="4"/>
      <c r="H846" s="4"/>
      <c r="I846" s="4"/>
      <c r="BY846" s="2">
        <v>182</v>
      </c>
      <c r="ER846" s="2">
        <f t="shared" si="489"/>
        <v>182</v>
      </c>
      <c r="ES846" s="2">
        <f>SUM(ER846)</f>
        <v>182</v>
      </c>
    </row>
    <row r="847" spans="1:149" x14ac:dyDescent="0.25">
      <c r="A847" s="1" t="s">
        <v>891</v>
      </c>
      <c r="B847" s="1" t="s">
        <v>345</v>
      </c>
      <c r="C847" s="1" t="s">
        <v>537</v>
      </c>
      <c r="D847" s="4"/>
      <c r="E847" s="4"/>
      <c r="F847" s="4"/>
      <c r="H847" s="4"/>
      <c r="I847" s="4"/>
      <c r="BK847" s="2">
        <v>13</v>
      </c>
      <c r="ER847" s="2">
        <f t="shared" ref="ER847" si="490">SUM(D847:EQ847)</f>
        <v>13</v>
      </c>
      <c r="ES847" s="2">
        <f>SUM(ER847)</f>
        <v>13</v>
      </c>
    </row>
    <row r="848" spans="1:149" x14ac:dyDescent="0.25">
      <c r="A848" s="1" t="s">
        <v>539</v>
      </c>
      <c r="B848" s="1" t="s">
        <v>114</v>
      </c>
      <c r="C848" s="1" t="s">
        <v>115</v>
      </c>
      <c r="D848" s="4"/>
      <c r="E848" s="4"/>
      <c r="Z848" s="4">
        <v>16</v>
      </c>
      <c r="ER848" s="2">
        <f t="shared" si="486"/>
        <v>16</v>
      </c>
    </row>
    <row r="849" spans="1:149" x14ac:dyDescent="0.25">
      <c r="A849" s="1" t="s">
        <v>539</v>
      </c>
      <c r="B849" s="1" t="s">
        <v>114</v>
      </c>
      <c r="C849" s="1" t="s">
        <v>191</v>
      </c>
      <c r="D849" s="4"/>
      <c r="E849" s="4"/>
      <c r="Z849" s="4"/>
      <c r="AF849" s="4">
        <v>7</v>
      </c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ER849" s="2">
        <f t="shared" si="486"/>
        <v>7</v>
      </c>
      <c r="ES849" s="2">
        <f>SUM(ER848:ER849)</f>
        <v>23</v>
      </c>
    </row>
    <row r="850" spans="1:149" x14ac:dyDescent="0.25">
      <c r="A850" s="1" t="s">
        <v>674</v>
      </c>
      <c r="B850" s="1" t="s">
        <v>672</v>
      </c>
      <c r="C850" s="1" t="s">
        <v>673</v>
      </c>
      <c r="D850" s="4"/>
      <c r="E850" s="4"/>
      <c r="Z850" s="4"/>
      <c r="AF850" s="4"/>
      <c r="AG850" s="4"/>
      <c r="AH850" s="4"/>
      <c r="AI850" s="4"/>
      <c r="AJ850" s="4"/>
      <c r="AK850" s="4"/>
      <c r="AL850" s="4"/>
      <c r="AM850" s="4"/>
      <c r="AN850" s="4">
        <v>6</v>
      </c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ER850" s="2">
        <f t="shared" si="486"/>
        <v>6</v>
      </c>
      <c r="ES850" s="2">
        <f t="shared" ref="ES850:ES868" si="491">SUM(ER850)</f>
        <v>6</v>
      </c>
    </row>
    <row r="851" spans="1:149" x14ac:dyDescent="0.25">
      <c r="A851" s="1" t="s">
        <v>674</v>
      </c>
      <c r="B851" s="1" t="s">
        <v>1388</v>
      </c>
      <c r="C851" s="1" t="s">
        <v>1389</v>
      </c>
      <c r="D851" s="4"/>
      <c r="E851" s="4"/>
      <c r="Z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DN851" s="2">
        <v>21</v>
      </c>
      <c r="ER851" s="2">
        <f t="shared" ref="ER851" si="492">SUM(D851:EQ851)</f>
        <v>21</v>
      </c>
      <c r="ES851" s="2">
        <f t="shared" ref="ES851" si="493">SUM(ER851)</f>
        <v>21</v>
      </c>
    </row>
    <row r="852" spans="1:149" x14ac:dyDescent="0.25">
      <c r="A852" s="1" t="s">
        <v>674</v>
      </c>
      <c r="B852" s="1" t="s">
        <v>601</v>
      </c>
      <c r="C852" s="1" t="s">
        <v>470</v>
      </c>
      <c r="D852" s="4"/>
      <c r="E852" s="4"/>
      <c r="Z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>
        <v>9</v>
      </c>
      <c r="AP852" s="4"/>
      <c r="AQ852" s="4"/>
      <c r="AR852" s="4"/>
      <c r="AS852" s="4"/>
      <c r="AT852" s="4"/>
      <c r="AU852" s="4"/>
      <c r="AV852" s="4"/>
      <c r="AW852" s="4"/>
      <c r="AX852" s="4"/>
      <c r="AY852" s="4">
        <v>17</v>
      </c>
      <c r="AZ852" s="4"/>
      <c r="BA852" s="4"/>
      <c r="BB852" s="4"/>
      <c r="BC852" s="4"/>
      <c r="BD852" s="4"/>
      <c r="BE852" s="4"/>
      <c r="BF852" s="4"/>
      <c r="BG852" s="4"/>
      <c r="BH852" s="4"/>
      <c r="ER852" s="2">
        <f t="shared" si="486"/>
        <v>26</v>
      </c>
      <c r="ES852" s="2">
        <f t="shared" si="491"/>
        <v>26</v>
      </c>
    </row>
    <row r="853" spans="1:149" x14ac:dyDescent="0.25">
      <c r="A853" s="1" t="s">
        <v>1289</v>
      </c>
      <c r="B853" s="1" t="s">
        <v>1344</v>
      </c>
      <c r="C853" s="1" t="s">
        <v>1345</v>
      </c>
      <c r="D853" s="4"/>
      <c r="E853" s="4"/>
      <c r="Z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DG853" s="2">
        <v>12</v>
      </c>
      <c r="ER853" s="2">
        <f t="shared" ref="ER853" si="494">SUM(D853:EQ853)</f>
        <v>12</v>
      </c>
      <c r="ES853" s="2">
        <f t="shared" ref="ES853" si="495">SUM(ER853)</f>
        <v>12</v>
      </c>
    </row>
    <row r="854" spans="1:149" x14ac:dyDescent="0.25">
      <c r="A854" s="1" t="s">
        <v>1289</v>
      </c>
      <c r="B854" s="1" t="s">
        <v>1422</v>
      </c>
      <c r="C854" s="1" t="s">
        <v>893</v>
      </c>
      <c r="D854" s="4"/>
      <c r="E854" s="4"/>
      <c r="Z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DW854" s="2">
        <v>14</v>
      </c>
      <c r="DX854" s="2">
        <v>13</v>
      </c>
      <c r="EA854" s="2">
        <v>13</v>
      </c>
      <c r="EG854" s="2">
        <v>19</v>
      </c>
      <c r="ER854" s="2">
        <f t="shared" ref="ER854" si="496">SUM(D854:EQ854)</f>
        <v>59</v>
      </c>
      <c r="ES854" s="2">
        <f t="shared" ref="ES854" si="497">SUM(ER854)</f>
        <v>59</v>
      </c>
    </row>
    <row r="855" spans="1:149" x14ac:dyDescent="0.25">
      <c r="A855" s="1" t="s">
        <v>1289</v>
      </c>
      <c r="B855" s="1" t="s">
        <v>1281</v>
      </c>
      <c r="C855" s="1" t="s">
        <v>1282</v>
      </c>
      <c r="D855" s="4"/>
      <c r="E855" s="4"/>
      <c r="Z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CU855" s="2">
        <v>3</v>
      </c>
      <c r="CV855" s="2">
        <v>6</v>
      </c>
      <c r="CX855" s="2">
        <v>6</v>
      </c>
      <c r="CZ855" s="2">
        <v>5</v>
      </c>
      <c r="DA855" s="2">
        <v>10</v>
      </c>
      <c r="DO855" s="2">
        <v>13</v>
      </c>
      <c r="DP855" s="2">
        <v>12</v>
      </c>
      <c r="DR855" s="2">
        <v>30</v>
      </c>
      <c r="DU855" s="2">
        <v>34</v>
      </c>
      <c r="DV855" s="2">
        <v>39</v>
      </c>
      <c r="DW855" s="2">
        <v>61</v>
      </c>
      <c r="DY855" s="2">
        <v>47</v>
      </c>
      <c r="DZ855" s="2">
        <v>17</v>
      </c>
      <c r="EA855" s="2">
        <v>41</v>
      </c>
      <c r="EB855" s="2">
        <v>8</v>
      </c>
      <c r="EI855" s="2">
        <v>14</v>
      </c>
      <c r="EJ855" s="2">
        <v>26</v>
      </c>
      <c r="EK855" s="2">
        <v>16</v>
      </c>
      <c r="EL855" s="2">
        <v>36</v>
      </c>
      <c r="EM855" s="2">
        <v>26</v>
      </c>
      <c r="ER855" s="2">
        <f t="shared" ref="ER855" si="498">SUM(D855:EQ855)</f>
        <v>450</v>
      </c>
      <c r="ES855" s="2">
        <f t="shared" ref="ES855" si="499">SUM(ER855)</f>
        <v>450</v>
      </c>
    </row>
    <row r="856" spans="1:149" x14ac:dyDescent="0.25">
      <c r="A856" s="1" t="s">
        <v>310</v>
      </c>
      <c r="B856" s="1" t="s">
        <v>500</v>
      </c>
      <c r="C856" s="1" t="s">
        <v>501</v>
      </c>
      <c r="D856" s="4"/>
      <c r="E856" s="4"/>
      <c r="Z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DJ856" s="2">
        <v>49</v>
      </c>
      <c r="DR856" s="2">
        <v>24</v>
      </c>
      <c r="ER856" s="2">
        <f t="shared" ref="ER856:ER857" si="500">SUM(D856:EQ856)</f>
        <v>73</v>
      </c>
    </row>
    <row r="857" spans="1:149" x14ac:dyDescent="0.25">
      <c r="A857" s="1" t="s">
        <v>310</v>
      </c>
      <c r="B857" s="1" t="s">
        <v>111</v>
      </c>
      <c r="C857" s="1" t="s">
        <v>1394</v>
      </c>
      <c r="D857" s="4"/>
      <c r="E857" s="4"/>
      <c r="Z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DX857" s="2">
        <v>49</v>
      </c>
      <c r="EH857" s="2">
        <v>50</v>
      </c>
      <c r="EI857" s="2">
        <v>23</v>
      </c>
      <c r="EJ857" s="2">
        <v>23</v>
      </c>
      <c r="EK857" s="2">
        <v>53</v>
      </c>
      <c r="EM857" s="2">
        <v>25</v>
      </c>
      <c r="EN857" s="2">
        <v>36</v>
      </c>
      <c r="ER857" s="2">
        <f t="shared" si="500"/>
        <v>259</v>
      </c>
      <c r="ES857" s="2">
        <f>SUM(ER856:ER857)</f>
        <v>332</v>
      </c>
    </row>
    <row r="858" spans="1:149" x14ac:dyDescent="0.25">
      <c r="A858" s="1" t="s">
        <v>310</v>
      </c>
      <c r="B858" s="1" t="s">
        <v>90</v>
      </c>
      <c r="C858" s="1" t="s">
        <v>242</v>
      </c>
      <c r="D858" s="4"/>
      <c r="G858" s="4"/>
      <c r="J858" s="4">
        <v>14</v>
      </c>
      <c r="ER858" s="2">
        <f t="shared" si="486"/>
        <v>14</v>
      </c>
      <c r="ES858" s="2">
        <f t="shared" si="491"/>
        <v>14</v>
      </c>
    </row>
    <row r="859" spans="1:149" x14ac:dyDescent="0.25">
      <c r="A859" s="1" t="s">
        <v>397</v>
      </c>
      <c r="B859" s="1" t="s">
        <v>1127</v>
      </c>
      <c r="C859" s="1" t="s">
        <v>556</v>
      </c>
      <c r="D859" s="4"/>
      <c r="G859" s="4"/>
      <c r="J859" s="4"/>
      <c r="BY859" s="2">
        <v>121</v>
      </c>
      <c r="ER859" s="2">
        <f t="shared" ref="ER859" si="501">SUM(D859:EQ859)</f>
        <v>121</v>
      </c>
      <c r="ES859" s="2">
        <f t="shared" ref="ES859" si="502">SUM(ER859)</f>
        <v>121</v>
      </c>
    </row>
    <row r="860" spans="1:149" x14ac:dyDescent="0.25">
      <c r="A860" s="1" t="s">
        <v>397</v>
      </c>
      <c r="B860" s="1" t="s">
        <v>281</v>
      </c>
      <c r="C860" s="1" t="s">
        <v>280</v>
      </c>
      <c r="D860" s="4"/>
      <c r="E860" s="4"/>
      <c r="H860" s="4"/>
      <c r="I860" s="4"/>
      <c r="J860" s="4"/>
      <c r="K860" s="4"/>
      <c r="O860" s="4">
        <v>11</v>
      </c>
      <c r="T860" s="4">
        <v>30</v>
      </c>
      <c r="ER860" s="2">
        <f t="shared" si="486"/>
        <v>41</v>
      </c>
      <c r="ES860" s="2">
        <f t="shared" si="491"/>
        <v>41</v>
      </c>
    </row>
    <row r="861" spans="1:149" x14ac:dyDescent="0.25">
      <c r="A861" s="1" t="s">
        <v>411</v>
      </c>
      <c r="B861" s="1" t="s">
        <v>111</v>
      </c>
      <c r="C861" s="1" t="s">
        <v>178</v>
      </c>
      <c r="D861" s="4"/>
      <c r="E861" s="4"/>
      <c r="H861" s="4"/>
      <c r="O861" s="4">
        <v>21</v>
      </c>
      <c r="P861" s="4">
        <v>5</v>
      </c>
      <c r="S861" s="4">
        <v>7</v>
      </c>
      <c r="V861" s="2">
        <v>37</v>
      </c>
      <c r="W861" s="2">
        <v>27</v>
      </c>
      <c r="X861" s="2">
        <v>14</v>
      </c>
      <c r="Y861" s="2">
        <v>16</v>
      </c>
      <c r="AB861" s="2">
        <v>23</v>
      </c>
      <c r="AC861" s="4">
        <v>24</v>
      </c>
      <c r="AD861" s="4"/>
      <c r="AE861" s="4"/>
      <c r="AF861" s="4"/>
      <c r="AG861" s="4"/>
      <c r="AH861" s="4"/>
      <c r="AI861" s="4">
        <v>17</v>
      </c>
      <c r="AJ861" s="4">
        <v>55</v>
      </c>
      <c r="AK861" s="4">
        <v>15</v>
      </c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ER861" s="2">
        <f t="shared" si="486"/>
        <v>261</v>
      </c>
    </row>
    <row r="862" spans="1:149" x14ac:dyDescent="0.25">
      <c r="A862" s="1" t="s">
        <v>411</v>
      </c>
      <c r="B862" s="1" t="s">
        <v>111</v>
      </c>
      <c r="C862" s="1" t="s">
        <v>1394</v>
      </c>
      <c r="D862" s="4"/>
      <c r="E862" s="4"/>
      <c r="H862" s="4"/>
      <c r="O862" s="4"/>
      <c r="P862" s="4"/>
      <c r="S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R862" s="2">
        <v>39</v>
      </c>
      <c r="BW862" s="2">
        <v>15</v>
      </c>
      <c r="DO862" s="2">
        <v>46</v>
      </c>
      <c r="DR862" s="2">
        <v>6</v>
      </c>
      <c r="DW862" s="2">
        <v>37</v>
      </c>
      <c r="ER862" s="2">
        <f t="shared" si="486"/>
        <v>143</v>
      </c>
      <c r="ES862" s="2">
        <f>SUM(ER861:ER862)</f>
        <v>404</v>
      </c>
    </row>
    <row r="863" spans="1:149" x14ac:dyDescent="0.25">
      <c r="A863" s="1" t="s">
        <v>62</v>
      </c>
      <c r="B863" s="1" t="s">
        <v>124</v>
      </c>
      <c r="C863" s="1" t="s">
        <v>123</v>
      </c>
      <c r="D863" s="4"/>
      <c r="E863" s="4">
        <v>29</v>
      </c>
      <c r="F863" s="4">
        <v>5</v>
      </c>
      <c r="G863" s="4">
        <v>8</v>
      </c>
      <c r="I863" s="4">
        <v>24</v>
      </c>
      <c r="ER863" s="2">
        <f t="shared" si="486"/>
        <v>66</v>
      </c>
      <c r="ES863" s="2">
        <f t="shared" si="491"/>
        <v>66</v>
      </c>
    </row>
    <row r="864" spans="1:149" x14ac:dyDescent="0.25">
      <c r="A864" s="1" t="s">
        <v>62</v>
      </c>
      <c r="B864" s="1" t="s">
        <v>1380</v>
      </c>
      <c r="C864" s="1" t="s">
        <v>188</v>
      </c>
      <c r="D864" s="4"/>
      <c r="E864" s="4"/>
      <c r="F864" s="4"/>
      <c r="G864" s="4"/>
      <c r="I864" s="4"/>
      <c r="DM864" s="2">
        <v>13</v>
      </c>
      <c r="EK864" s="2">
        <v>42</v>
      </c>
      <c r="EO864" s="2">
        <v>17</v>
      </c>
      <c r="ER864" s="2">
        <f t="shared" ref="ER864" si="503">SUM(D864:EQ864)</f>
        <v>72</v>
      </c>
      <c r="ES864" s="2">
        <f t="shared" ref="ES864" si="504">SUM(ER864)</f>
        <v>72</v>
      </c>
    </row>
    <row r="865" spans="1:149" x14ac:dyDescent="0.25">
      <c r="A865" s="1" t="s">
        <v>62</v>
      </c>
      <c r="B865" s="1" t="s">
        <v>450</v>
      </c>
      <c r="C865" s="1" t="s">
        <v>291</v>
      </c>
      <c r="D865" s="4"/>
      <c r="E865" s="4"/>
      <c r="F865" s="4"/>
      <c r="G865" s="4"/>
      <c r="I865" s="4"/>
      <c r="DI865" s="2">
        <v>9</v>
      </c>
      <c r="DS865" s="2">
        <v>6</v>
      </c>
      <c r="ER865" s="2">
        <f t="shared" ref="ER865" si="505">SUM(D865:EQ865)</f>
        <v>15</v>
      </c>
      <c r="ES865" s="2">
        <f t="shared" ref="ES865" si="506">SUM(ER865)</f>
        <v>15</v>
      </c>
    </row>
    <row r="866" spans="1:149" x14ac:dyDescent="0.25">
      <c r="A866" s="1" t="s">
        <v>391</v>
      </c>
      <c r="B866" s="1" t="s">
        <v>389</v>
      </c>
      <c r="C866" s="1" t="s">
        <v>390</v>
      </c>
      <c r="D866" s="4"/>
      <c r="E866" s="4"/>
      <c r="F866" s="4"/>
      <c r="H866" s="4"/>
      <c r="I866" s="4"/>
      <c r="N866" s="4">
        <v>6</v>
      </c>
      <c r="ER866" s="2">
        <f t="shared" si="486"/>
        <v>6</v>
      </c>
      <c r="ES866" s="2">
        <f t="shared" si="491"/>
        <v>6</v>
      </c>
    </row>
    <row r="867" spans="1:149" x14ac:dyDescent="0.25">
      <c r="A867" s="1" t="s">
        <v>49</v>
      </c>
      <c r="B867" s="1" t="s">
        <v>354</v>
      </c>
      <c r="C867" s="1" t="s">
        <v>135</v>
      </c>
      <c r="D867" s="2">
        <v>84</v>
      </c>
      <c r="M867" s="4">
        <v>18</v>
      </c>
      <c r="N867" s="4">
        <v>48</v>
      </c>
      <c r="O867" s="4"/>
      <c r="P867" s="4">
        <v>14</v>
      </c>
      <c r="Q867" s="4">
        <v>16</v>
      </c>
      <c r="R867" s="4">
        <v>43</v>
      </c>
      <c r="S867" s="4"/>
      <c r="T867" s="4"/>
      <c r="U867" s="4"/>
      <c r="Z867" s="4">
        <v>40</v>
      </c>
      <c r="ER867" s="2">
        <f t="shared" si="486"/>
        <v>263</v>
      </c>
      <c r="ES867" s="2">
        <f t="shared" si="491"/>
        <v>263</v>
      </c>
    </row>
    <row r="868" spans="1:149" x14ac:dyDescent="0.25">
      <c r="A868" s="1" t="s">
        <v>443</v>
      </c>
      <c r="B868" s="1" t="s">
        <v>336</v>
      </c>
      <c r="C868" s="1" t="s">
        <v>442</v>
      </c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>
        <v>4</v>
      </c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ER868" s="2">
        <f t="shared" si="486"/>
        <v>4</v>
      </c>
      <c r="ES868" s="2">
        <f t="shared" si="491"/>
        <v>4</v>
      </c>
    </row>
    <row r="869" spans="1:149" x14ac:dyDescent="0.25">
      <c r="A869" s="1" t="s">
        <v>1082</v>
      </c>
      <c r="B869" s="1" t="s">
        <v>1080</v>
      </c>
      <c r="C869" s="1" t="s">
        <v>1128</v>
      </c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Y869" s="2">
        <v>22</v>
      </c>
      <c r="CP869" s="8">
        <v>61</v>
      </c>
      <c r="ER869" s="2">
        <f t="shared" ref="ER869" si="507">SUM(D869:EQ869)</f>
        <v>83</v>
      </c>
      <c r="ES869" s="2">
        <f t="shared" ref="ES869" si="508">SUM(ER869)</f>
        <v>83</v>
      </c>
    </row>
    <row r="870" spans="1:149" x14ac:dyDescent="0.25">
      <c r="A870" s="1" t="s">
        <v>1398</v>
      </c>
      <c r="B870" s="1" t="s">
        <v>1131</v>
      </c>
      <c r="C870" s="1" t="s">
        <v>357</v>
      </c>
      <c r="D870" s="4"/>
      <c r="F870" s="4"/>
      <c r="G870" s="4"/>
      <c r="H870" s="4"/>
      <c r="DQ870" s="2">
        <v>7</v>
      </c>
      <c r="DU870" s="2">
        <v>82</v>
      </c>
      <c r="ER870" s="2">
        <f t="shared" ref="ER870" si="509">SUM(D870:EQ870)</f>
        <v>89</v>
      </c>
      <c r="ES870" s="2">
        <f t="shared" ref="ES870" si="510">SUM(ER870)</f>
        <v>89</v>
      </c>
    </row>
    <row r="871" spans="1:149" x14ac:dyDescent="0.25">
      <c r="A871" s="1" t="s">
        <v>210</v>
      </c>
      <c r="B871" s="1" t="s">
        <v>77</v>
      </c>
      <c r="C871" s="1" t="s">
        <v>76</v>
      </c>
      <c r="D871" s="4"/>
      <c r="G871" s="4">
        <v>9</v>
      </c>
      <c r="ER871" s="2">
        <f t="shared" si="486"/>
        <v>9</v>
      </c>
    </row>
    <row r="872" spans="1:149" x14ac:dyDescent="0.25">
      <c r="A872" s="1" t="s">
        <v>210</v>
      </c>
      <c r="B872" s="1" t="s">
        <v>77</v>
      </c>
      <c r="C872" s="1" t="s">
        <v>169</v>
      </c>
      <c r="D872" s="4"/>
      <c r="E872" s="4">
        <v>8</v>
      </c>
      <c r="G872" s="4">
        <v>19</v>
      </c>
      <c r="ER872" s="2">
        <f t="shared" si="486"/>
        <v>27</v>
      </c>
      <c r="ES872" s="2">
        <f>SUM(ER871:ER872)</f>
        <v>36</v>
      </c>
    </row>
    <row r="873" spans="1:149" x14ac:dyDescent="0.25">
      <c r="A873" s="1" t="s">
        <v>318</v>
      </c>
      <c r="B873" s="1" t="s">
        <v>288</v>
      </c>
      <c r="C873" s="1" t="s">
        <v>477</v>
      </c>
      <c r="D873" s="4"/>
      <c r="E873" s="4"/>
      <c r="F873" s="4"/>
      <c r="G873" s="4"/>
      <c r="H873" s="4"/>
      <c r="I873" s="4"/>
      <c r="J873" s="4">
        <v>20</v>
      </c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>
        <v>13</v>
      </c>
      <c r="BG873" s="4"/>
      <c r="BH873" s="4"/>
      <c r="BP873" s="2">
        <v>9</v>
      </c>
      <c r="ER873" s="2">
        <f t="shared" si="486"/>
        <v>42</v>
      </c>
      <c r="ES873" s="2">
        <f t="shared" ref="ES873:ES892" si="511">SUM(ER873)</f>
        <v>42</v>
      </c>
    </row>
    <row r="874" spans="1:149" x14ac:dyDescent="0.25">
      <c r="A874" s="1" t="s">
        <v>499</v>
      </c>
      <c r="B874" s="1" t="s">
        <v>718</v>
      </c>
      <c r="C874" s="1" t="s">
        <v>534</v>
      </c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>
        <v>9</v>
      </c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ER874" s="2">
        <f t="shared" ref="ER874" si="512">SUM(D874:EQ874)</f>
        <v>9</v>
      </c>
      <c r="ES874" s="2">
        <f t="shared" si="511"/>
        <v>9</v>
      </c>
    </row>
    <row r="875" spans="1:149" x14ac:dyDescent="0.25">
      <c r="A875" s="1" t="s">
        <v>465</v>
      </c>
      <c r="B875" s="1" t="s">
        <v>339</v>
      </c>
      <c r="C875" s="1" t="s">
        <v>340</v>
      </c>
      <c r="D875" s="4"/>
      <c r="E875" s="4"/>
      <c r="F875" s="4"/>
      <c r="G875" s="4"/>
      <c r="J875" s="4"/>
      <c r="M875" s="4"/>
      <c r="N875" s="4"/>
      <c r="O875" s="4"/>
      <c r="P875" s="4"/>
      <c r="Q875" s="4"/>
      <c r="R875" s="4"/>
      <c r="S875" s="4">
        <v>17</v>
      </c>
      <c r="T875" s="4"/>
      <c r="U875" s="4"/>
      <c r="ER875" s="2">
        <f t="shared" si="486"/>
        <v>17</v>
      </c>
      <c r="ES875" s="2">
        <f t="shared" si="511"/>
        <v>17</v>
      </c>
    </row>
    <row r="876" spans="1:149" x14ac:dyDescent="0.25">
      <c r="A876" s="1" t="s">
        <v>546</v>
      </c>
      <c r="B876" s="1" t="s">
        <v>143</v>
      </c>
      <c r="C876" s="1" t="s">
        <v>168</v>
      </c>
      <c r="D876" s="4"/>
      <c r="E876" s="4"/>
      <c r="F876" s="4"/>
      <c r="H876" s="4"/>
      <c r="I876" s="4"/>
      <c r="Z876" s="4">
        <v>78</v>
      </c>
      <c r="ER876" s="2">
        <f t="shared" si="486"/>
        <v>78</v>
      </c>
      <c r="ES876" s="2">
        <f t="shared" si="511"/>
        <v>78</v>
      </c>
    </row>
    <row r="877" spans="1:149" x14ac:dyDescent="0.25">
      <c r="A877" s="1" t="s">
        <v>1221</v>
      </c>
      <c r="B877" s="1" t="s">
        <v>1220</v>
      </c>
      <c r="C877" s="1" t="s">
        <v>664</v>
      </c>
      <c r="D877" s="4"/>
      <c r="E877" s="4"/>
      <c r="F877" s="4"/>
      <c r="H877" s="4"/>
      <c r="I877" s="4"/>
      <c r="Z877" s="4"/>
      <c r="CL877" s="2">
        <v>10</v>
      </c>
      <c r="CO877" s="2">
        <v>6</v>
      </c>
      <c r="ER877" s="2">
        <f t="shared" ref="ER877:ER878" si="513">SUM(D877:EQ877)</f>
        <v>16</v>
      </c>
    </row>
    <row r="878" spans="1:149" x14ac:dyDescent="0.25">
      <c r="A878" s="1" t="s">
        <v>1221</v>
      </c>
      <c r="B878" s="1" t="s">
        <v>667</v>
      </c>
      <c r="C878" s="1" t="s">
        <v>917</v>
      </c>
      <c r="D878" s="4"/>
      <c r="E878" s="4"/>
      <c r="F878" s="4"/>
      <c r="H878" s="4"/>
      <c r="I878" s="4"/>
      <c r="Z878" s="4"/>
      <c r="EB878" s="2">
        <v>16</v>
      </c>
      <c r="EC878" s="2">
        <v>7</v>
      </c>
      <c r="ED878" s="2">
        <v>14</v>
      </c>
      <c r="EE878" s="2">
        <v>18</v>
      </c>
      <c r="EF878" s="2">
        <v>8</v>
      </c>
      <c r="EH878" s="2">
        <v>10</v>
      </c>
      <c r="EI878" s="2">
        <v>62</v>
      </c>
      <c r="EJ878" s="2">
        <v>13</v>
      </c>
      <c r="EK878" s="2">
        <v>12</v>
      </c>
      <c r="EL878" s="2">
        <v>42</v>
      </c>
      <c r="EM878" s="2">
        <v>13</v>
      </c>
      <c r="EN878" s="2">
        <v>67</v>
      </c>
      <c r="EO878" s="2">
        <v>21</v>
      </c>
      <c r="ER878" s="2">
        <f t="shared" si="513"/>
        <v>303</v>
      </c>
      <c r="ES878" s="2">
        <f>SUM(ER877:ER878)</f>
        <v>319</v>
      </c>
    </row>
    <row r="879" spans="1:149" x14ac:dyDescent="0.25">
      <c r="A879" s="1" t="s">
        <v>741</v>
      </c>
      <c r="B879" s="1" t="s">
        <v>288</v>
      </c>
      <c r="C879" s="1" t="s">
        <v>110</v>
      </c>
      <c r="D879" s="4"/>
      <c r="E879" s="4"/>
      <c r="F879" s="4"/>
      <c r="H879" s="4"/>
      <c r="I879" s="4"/>
      <c r="Z879" s="4"/>
      <c r="AS879" s="2">
        <v>4</v>
      </c>
      <c r="AT879" s="2">
        <v>5</v>
      </c>
      <c r="ER879" s="2">
        <f t="shared" si="486"/>
        <v>9</v>
      </c>
    </row>
    <row r="880" spans="1:149" x14ac:dyDescent="0.25">
      <c r="A880" s="1" t="s">
        <v>741</v>
      </c>
      <c r="B880" s="1" t="s">
        <v>112</v>
      </c>
      <c r="C880" s="1" t="s">
        <v>113</v>
      </c>
      <c r="D880" s="4"/>
      <c r="E880" s="4"/>
      <c r="K880" s="4"/>
      <c r="BA880" s="2">
        <v>10</v>
      </c>
      <c r="BB880" s="2">
        <v>10</v>
      </c>
      <c r="BD880" s="2">
        <v>19</v>
      </c>
      <c r="BE880" s="2">
        <v>14</v>
      </c>
      <c r="BF880" s="2">
        <v>17</v>
      </c>
      <c r="BG880" s="2">
        <v>28</v>
      </c>
      <c r="ER880" s="2">
        <f t="shared" si="486"/>
        <v>98</v>
      </c>
      <c r="ES880" s="2">
        <f>SUM(ER879:ER880)</f>
        <v>107</v>
      </c>
    </row>
    <row r="881" spans="1:149" x14ac:dyDescent="0.25">
      <c r="A881" s="1" t="s">
        <v>741</v>
      </c>
      <c r="B881" s="1" t="s">
        <v>156</v>
      </c>
      <c r="C881" s="1" t="s">
        <v>182</v>
      </c>
      <c r="D881" s="4"/>
      <c r="E881" s="4"/>
      <c r="K881" s="4"/>
      <c r="CA881" s="2">
        <v>43</v>
      </c>
      <c r="ER881" s="2">
        <f t="shared" ref="ER881" si="514">SUM(D881:EQ881)</f>
        <v>43</v>
      </c>
      <c r="ES881" s="2">
        <f t="shared" ref="ES881" si="515">SUM(ER881)</f>
        <v>43</v>
      </c>
    </row>
    <row r="882" spans="1:149" x14ac:dyDescent="0.25">
      <c r="A882" s="1" t="s">
        <v>640</v>
      </c>
      <c r="B882" s="1" t="s">
        <v>944</v>
      </c>
      <c r="C882" s="1" t="s">
        <v>94</v>
      </c>
      <c r="D882" s="4"/>
      <c r="E882" s="4"/>
      <c r="K882" s="4"/>
      <c r="BQ882" s="2">
        <v>33.25</v>
      </c>
      <c r="ER882" s="2">
        <f t="shared" si="486"/>
        <v>33.25</v>
      </c>
    </row>
    <row r="883" spans="1:149" x14ac:dyDescent="0.25">
      <c r="A883" s="1" t="s">
        <v>640</v>
      </c>
      <c r="B883" s="1" t="s">
        <v>638</v>
      </c>
      <c r="C883" s="1" t="s">
        <v>639</v>
      </c>
      <c r="D883" s="4"/>
      <c r="E883" s="4"/>
      <c r="F883" s="4"/>
      <c r="H883" s="4"/>
      <c r="I883" s="4"/>
      <c r="Z883" s="4"/>
      <c r="AI883" s="2">
        <v>39</v>
      </c>
      <c r="ER883" s="2">
        <f t="shared" si="486"/>
        <v>39</v>
      </c>
      <c r="ES883" s="2">
        <f>SUM(ER882:ER883)</f>
        <v>72.25</v>
      </c>
    </row>
    <row r="884" spans="1:149" x14ac:dyDescent="0.25">
      <c r="A884" s="1" t="s">
        <v>1032</v>
      </c>
      <c r="B884" s="1" t="s">
        <v>1030</v>
      </c>
      <c r="C884" s="1" t="s">
        <v>1031</v>
      </c>
      <c r="D884" s="4"/>
      <c r="E884" s="4"/>
      <c r="F884" s="4"/>
      <c r="H884" s="4"/>
      <c r="I884" s="4"/>
      <c r="Z884" s="4"/>
      <c r="BT884" s="2">
        <v>4</v>
      </c>
      <c r="CV884" s="2">
        <v>22</v>
      </c>
      <c r="CW884" s="2">
        <v>17</v>
      </c>
      <c r="DC884" s="2">
        <v>13</v>
      </c>
      <c r="DE884" s="2">
        <v>24</v>
      </c>
      <c r="ER884" s="2">
        <f t="shared" si="486"/>
        <v>80</v>
      </c>
      <c r="ES884" s="2">
        <f t="shared" ref="ES884" si="516">SUM(ER884)</f>
        <v>80</v>
      </c>
    </row>
    <row r="885" spans="1:149" x14ac:dyDescent="0.25">
      <c r="A885" s="1" t="s">
        <v>908</v>
      </c>
      <c r="B885" s="1" t="s">
        <v>105</v>
      </c>
      <c r="C885" s="1" t="s">
        <v>909</v>
      </c>
      <c r="D885" s="4"/>
      <c r="E885" s="4"/>
      <c r="F885" s="4"/>
      <c r="H885" s="4"/>
      <c r="I885" s="4"/>
      <c r="Z885" s="4"/>
      <c r="BN885" s="2">
        <v>28</v>
      </c>
      <c r="BO885" s="2">
        <v>21.5</v>
      </c>
      <c r="BR885" s="2">
        <v>21</v>
      </c>
      <c r="BS885" s="2">
        <v>26</v>
      </c>
      <c r="BU885" s="2">
        <v>26</v>
      </c>
      <c r="BV885" s="2">
        <v>24</v>
      </c>
      <c r="ER885" s="2">
        <f t="shared" ref="ER885" si="517">SUM(D885:EQ885)</f>
        <v>146.5</v>
      </c>
      <c r="ES885" s="2">
        <f t="shared" ref="ES885" si="518">SUM(ER885)</f>
        <v>146.5</v>
      </c>
    </row>
    <row r="886" spans="1:149" x14ac:dyDescent="0.25">
      <c r="A886" s="1" t="s">
        <v>1047</v>
      </c>
      <c r="B886" s="1" t="s">
        <v>226</v>
      </c>
      <c r="C886" s="1" t="s">
        <v>227</v>
      </c>
      <c r="D886" s="4"/>
      <c r="E886" s="4"/>
      <c r="F886" s="4"/>
      <c r="H886" s="4"/>
      <c r="I886" s="4"/>
      <c r="Z886" s="4"/>
      <c r="BU886" s="2">
        <v>12</v>
      </c>
      <c r="BV886" s="2">
        <v>16.5</v>
      </c>
      <c r="ER886" s="2">
        <f t="shared" ref="ER886:ER888" si="519">SUM(D886:EQ886)</f>
        <v>28.5</v>
      </c>
    </row>
    <row r="887" spans="1:149" x14ac:dyDescent="0.25">
      <c r="A887" s="1" t="s">
        <v>1047</v>
      </c>
      <c r="B887" s="1" t="s">
        <v>1110</v>
      </c>
      <c r="C887" s="1" t="s">
        <v>366</v>
      </c>
      <c r="D887" s="4"/>
      <c r="E887" s="4"/>
      <c r="F887" s="4"/>
      <c r="H887" s="4"/>
      <c r="I887" s="4"/>
      <c r="Z887" s="4"/>
      <c r="BY887" s="2">
        <v>555</v>
      </c>
      <c r="ER887" s="2">
        <f t="shared" si="519"/>
        <v>555</v>
      </c>
    </row>
    <row r="888" spans="1:149" x14ac:dyDescent="0.25">
      <c r="A888" s="1" t="s">
        <v>1047</v>
      </c>
      <c r="B888" s="1" t="s">
        <v>1110</v>
      </c>
      <c r="C888" s="1" t="s">
        <v>1111</v>
      </c>
      <c r="D888" s="4"/>
      <c r="E888" s="4"/>
      <c r="F888" s="4"/>
      <c r="H888" s="4"/>
      <c r="I888" s="4"/>
      <c r="Z888" s="4"/>
      <c r="BY888" s="2">
        <v>211</v>
      </c>
      <c r="ER888" s="2">
        <f t="shared" si="519"/>
        <v>211</v>
      </c>
      <c r="ES888" s="2">
        <f>SUM(ER886:ER888)</f>
        <v>794.5</v>
      </c>
    </row>
    <row r="889" spans="1:149" x14ac:dyDescent="0.25">
      <c r="A889" s="1" t="s">
        <v>32</v>
      </c>
      <c r="B889" s="1" t="s">
        <v>80</v>
      </c>
      <c r="C889" s="1" t="s">
        <v>8</v>
      </c>
      <c r="D889" s="4"/>
      <c r="E889" s="4">
        <v>40</v>
      </c>
      <c r="K889" s="4">
        <v>4</v>
      </c>
      <c r="ER889" s="2">
        <f t="shared" si="486"/>
        <v>44</v>
      </c>
      <c r="ES889" s="2">
        <f t="shared" si="511"/>
        <v>44</v>
      </c>
    </row>
    <row r="890" spans="1:149" x14ac:dyDescent="0.25">
      <c r="A890" s="1" t="s">
        <v>659</v>
      </c>
      <c r="B890" s="1" t="s">
        <v>403</v>
      </c>
      <c r="C890" s="1" t="s">
        <v>298</v>
      </c>
      <c r="D890" s="4"/>
      <c r="E890" s="4"/>
      <c r="K890" s="4"/>
      <c r="AK890" s="2">
        <v>21</v>
      </c>
      <c r="ER890" s="2">
        <f t="shared" si="486"/>
        <v>21</v>
      </c>
    </row>
    <row r="891" spans="1:149" x14ac:dyDescent="0.25">
      <c r="A891" s="1" t="s">
        <v>717</v>
      </c>
      <c r="B891" s="1" t="s">
        <v>715</v>
      </c>
      <c r="C891" s="1" t="s">
        <v>716</v>
      </c>
      <c r="D891" s="4"/>
      <c r="E891" s="4"/>
      <c r="F891" s="4"/>
      <c r="H891" s="4"/>
      <c r="I891" s="4"/>
      <c r="T891" s="4"/>
      <c r="V891" s="4"/>
      <c r="W891" s="4"/>
      <c r="X891" s="4"/>
      <c r="AQ891" s="2">
        <v>54</v>
      </c>
      <c r="AV891" s="2">
        <v>47</v>
      </c>
      <c r="AW891" s="2">
        <v>14</v>
      </c>
      <c r="BA891" s="2">
        <v>16</v>
      </c>
      <c r="BB891" s="2">
        <v>41</v>
      </c>
      <c r="BD891" s="2">
        <v>9</v>
      </c>
      <c r="BE891" s="2">
        <v>21</v>
      </c>
      <c r="BF891" s="2">
        <v>29</v>
      </c>
      <c r="BL891" s="2">
        <v>30</v>
      </c>
      <c r="ER891" s="2">
        <f>SUM(D891:EQ891)</f>
        <v>261</v>
      </c>
      <c r="ES891" s="2">
        <f>SUM(ER890:ER891)</f>
        <v>282</v>
      </c>
    </row>
    <row r="892" spans="1:149" x14ac:dyDescent="0.25">
      <c r="A892" s="1" t="s">
        <v>691</v>
      </c>
      <c r="B892" s="1" t="s">
        <v>1342</v>
      </c>
      <c r="C892" s="1" t="s">
        <v>690</v>
      </c>
      <c r="D892" s="4"/>
      <c r="E892" s="4"/>
      <c r="K892" s="4"/>
      <c r="AO892" s="2">
        <v>25</v>
      </c>
      <c r="ER892" s="2">
        <f t="shared" si="486"/>
        <v>25</v>
      </c>
      <c r="ES892" s="2">
        <f t="shared" si="511"/>
        <v>25</v>
      </c>
    </row>
    <row r="893" spans="1:149" x14ac:dyDescent="0.25">
      <c r="A893" s="1" t="s">
        <v>30</v>
      </c>
      <c r="B893" s="1" t="s">
        <v>535</v>
      </c>
      <c r="C893" s="1" t="s">
        <v>534</v>
      </c>
      <c r="D893" s="4"/>
      <c r="G893" s="4"/>
      <c r="Z893" s="4">
        <v>5</v>
      </c>
      <c r="ER893" s="2">
        <f t="shared" si="486"/>
        <v>5</v>
      </c>
    </row>
    <row r="894" spans="1:149" x14ac:dyDescent="0.25">
      <c r="A894" s="1" t="s">
        <v>30</v>
      </c>
      <c r="B894" s="1" t="s">
        <v>201</v>
      </c>
      <c r="C894" s="1" t="s">
        <v>134</v>
      </c>
      <c r="D894" s="4">
        <v>58</v>
      </c>
      <c r="E894" s="4">
        <v>27</v>
      </c>
      <c r="F894" s="4">
        <v>24</v>
      </c>
      <c r="H894" s="4">
        <v>16</v>
      </c>
      <c r="I894" s="4">
        <v>13</v>
      </c>
      <c r="M894" s="4"/>
      <c r="N894" s="4"/>
      <c r="O894" s="4"/>
      <c r="P894" s="4"/>
      <c r="Q894" s="4"/>
      <c r="R894" s="4">
        <v>17</v>
      </c>
      <c r="S894" s="4"/>
      <c r="T894" s="4"/>
      <c r="U894" s="4"/>
      <c r="V894" s="2">
        <v>12</v>
      </c>
      <c r="X894" s="2">
        <v>24</v>
      </c>
      <c r="AH894" s="2">
        <v>14</v>
      </c>
      <c r="AJ894" s="2">
        <v>13</v>
      </c>
      <c r="AO894" s="2">
        <v>24</v>
      </c>
      <c r="ER894" s="2">
        <f t="shared" si="486"/>
        <v>242</v>
      </c>
      <c r="ES894" s="2">
        <f>SUM(ER893:ER894)</f>
        <v>247</v>
      </c>
    </row>
    <row r="895" spans="1:149" x14ac:dyDescent="0.25">
      <c r="A895" s="1" t="s">
        <v>25</v>
      </c>
      <c r="B895" s="1" t="s">
        <v>498</v>
      </c>
      <c r="C895" s="1" t="s">
        <v>499</v>
      </c>
      <c r="D895" s="4"/>
      <c r="G895" s="4"/>
      <c r="T895" s="4">
        <v>32</v>
      </c>
      <c r="U895" s="4">
        <v>47</v>
      </c>
      <c r="V895" s="2">
        <v>10</v>
      </c>
      <c r="Z895" s="4">
        <v>21</v>
      </c>
      <c r="ER895" s="2">
        <f t="shared" si="486"/>
        <v>110</v>
      </c>
    </row>
    <row r="896" spans="1:149" x14ac:dyDescent="0.25">
      <c r="A896" s="1" t="s">
        <v>25</v>
      </c>
      <c r="B896" s="1" t="s">
        <v>81</v>
      </c>
      <c r="C896" s="1" t="s">
        <v>109</v>
      </c>
      <c r="D896" s="4"/>
      <c r="E896" s="4"/>
      <c r="H896" s="4">
        <v>3</v>
      </c>
      <c r="ER896" s="2">
        <f t="shared" si="486"/>
        <v>3</v>
      </c>
      <c r="ES896" s="2">
        <f>SUM(ER895:ER896)</f>
        <v>113</v>
      </c>
    </row>
    <row r="897" spans="1:149" x14ac:dyDescent="0.25">
      <c r="A897" s="1" t="s">
        <v>1441</v>
      </c>
      <c r="B897" s="1" t="s">
        <v>1361</v>
      </c>
      <c r="C897" s="1" t="s">
        <v>573</v>
      </c>
      <c r="D897" s="4"/>
      <c r="E897" s="4"/>
      <c r="K897" s="4"/>
      <c r="DZ897" s="2">
        <v>14</v>
      </c>
      <c r="ER897" s="2">
        <f t="shared" ref="ER897" si="520">SUM(D897:EQ897)</f>
        <v>14</v>
      </c>
      <c r="ES897" s="2">
        <f t="shared" ref="ES897" si="521">SUM(ER897)</f>
        <v>14</v>
      </c>
    </row>
    <row r="898" spans="1:149" x14ac:dyDescent="0.25">
      <c r="A898" s="1" t="s">
        <v>1475</v>
      </c>
      <c r="B898" s="1" t="s">
        <v>991</v>
      </c>
      <c r="C898" s="1" t="s">
        <v>992</v>
      </c>
      <c r="D898" s="4"/>
      <c r="E898" s="4"/>
      <c r="K898" s="4"/>
      <c r="EE898" s="2">
        <v>11</v>
      </c>
      <c r="EF898" s="2">
        <v>12</v>
      </c>
      <c r="ER898" s="2">
        <f t="shared" ref="ER898" si="522">SUM(D898:EQ898)</f>
        <v>23</v>
      </c>
      <c r="ES898" s="2">
        <f t="shared" ref="ES898" si="523">SUM(ER898)</f>
        <v>23</v>
      </c>
    </row>
    <row r="899" spans="1:149" x14ac:dyDescent="0.25">
      <c r="A899" s="1" t="s">
        <v>817</v>
      </c>
      <c r="B899" s="1" t="s">
        <v>815</v>
      </c>
      <c r="C899" s="1" t="s">
        <v>816</v>
      </c>
      <c r="D899" s="4"/>
      <c r="E899" s="4"/>
      <c r="H899" s="4"/>
      <c r="BA899" s="2">
        <v>26</v>
      </c>
      <c r="ER899" s="2">
        <f t="shared" si="486"/>
        <v>26</v>
      </c>
      <c r="ES899" s="2">
        <f>SUM(ER899)</f>
        <v>26</v>
      </c>
    </row>
    <row r="900" spans="1:149" x14ac:dyDescent="0.25">
      <c r="A900" s="1" t="s">
        <v>1164</v>
      </c>
      <c r="B900" s="1" t="s">
        <v>288</v>
      </c>
      <c r="C900" s="1" t="s">
        <v>509</v>
      </c>
      <c r="D900" s="4"/>
      <c r="E900" s="4"/>
      <c r="H900" s="4"/>
      <c r="CD900" s="2">
        <v>12</v>
      </c>
      <c r="CE900" s="2">
        <v>14</v>
      </c>
      <c r="ER900" s="2">
        <f t="shared" ref="ER900" si="524">SUM(D900:EQ900)</f>
        <v>26</v>
      </c>
      <c r="ES900" s="2">
        <f>SUM(ER900)</f>
        <v>26</v>
      </c>
    </row>
    <row r="901" spans="1:149" x14ac:dyDescent="0.25">
      <c r="A901" s="1" t="s">
        <v>1283</v>
      </c>
      <c r="B901" s="1" t="s">
        <v>1281</v>
      </c>
      <c r="C901" s="1" t="s">
        <v>1282</v>
      </c>
      <c r="D901" s="4"/>
      <c r="E901" s="4"/>
      <c r="H901" s="4"/>
      <c r="CT901" s="2">
        <v>4</v>
      </c>
      <c r="CU901" s="2">
        <v>5</v>
      </c>
      <c r="CY901" s="2">
        <v>6</v>
      </c>
      <c r="CZ901" s="2">
        <v>7</v>
      </c>
      <c r="DA901" s="2">
        <v>14</v>
      </c>
      <c r="DB901" s="2">
        <v>12</v>
      </c>
      <c r="DD901" s="2">
        <v>11</v>
      </c>
      <c r="DJ901" s="2">
        <v>12</v>
      </c>
      <c r="ER901" s="2">
        <f t="shared" ref="ER901" si="525">SUM(D901:EQ901)</f>
        <v>71</v>
      </c>
      <c r="ES901" s="2">
        <f>SUM(ER901)</f>
        <v>71</v>
      </c>
    </row>
    <row r="902" spans="1:149" x14ac:dyDescent="0.25">
      <c r="A902" s="1" t="s">
        <v>773</v>
      </c>
      <c r="B902" s="1" t="s">
        <v>111</v>
      </c>
      <c r="C902" s="1" t="s">
        <v>110</v>
      </c>
      <c r="D902" s="4"/>
      <c r="E902" s="4"/>
      <c r="H902" s="4"/>
      <c r="AW902" s="2">
        <v>19</v>
      </c>
      <c r="AZ902" s="2">
        <v>12</v>
      </c>
      <c r="BB902" s="2">
        <v>41</v>
      </c>
      <c r="BM902" s="2">
        <v>10</v>
      </c>
      <c r="BO902" s="2">
        <v>45</v>
      </c>
      <c r="BP902" s="2">
        <v>116</v>
      </c>
      <c r="BQ902" s="2">
        <v>46</v>
      </c>
      <c r="BT902" s="2">
        <v>26</v>
      </c>
      <c r="BU902" s="2">
        <v>57.25</v>
      </c>
      <c r="BZ902" s="2">
        <v>84</v>
      </c>
      <c r="CB902" s="2">
        <v>20</v>
      </c>
      <c r="CC902" s="2">
        <v>18</v>
      </c>
      <c r="CD902" s="2">
        <v>33</v>
      </c>
      <c r="CG902" s="2">
        <v>20</v>
      </c>
      <c r="CJ902" s="2">
        <v>18</v>
      </c>
      <c r="CN902" s="2">
        <v>36</v>
      </c>
      <c r="CQ902" s="2">
        <v>25</v>
      </c>
      <c r="CR902" s="2">
        <v>49</v>
      </c>
      <c r="CS902" s="2">
        <v>67</v>
      </c>
      <c r="CT902" s="2">
        <v>37</v>
      </c>
      <c r="CU902" s="2">
        <v>17</v>
      </c>
      <c r="DE902" s="2">
        <v>9</v>
      </c>
      <c r="DJ902" s="2">
        <v>78</v>
      </c>
      <c r="DS902" s="2">
        <v>43</v>
      </c>
      <c r="DW902" s="2">
        <v>75</v>
      </c>
      <c r="DX902" s="2">
        <v>51</v>
      </c>
      <c r="ER902" s="2">
        <f t="shared" ref="ER902:ER904" si="526">SUM(D902:EQ902)</f>
        <v>1052.25</v>
      </c>
      <c r="ES902" s="2">
        <f>SUM(ER902)</f>
        <v>1052.25</v>
      </c>
    </row>
    <row r="903" spans="1:149" x14ac:dyDescent="0.25">
      <c r="A903" s="1" t="s">
        <v>1253</v>
      </c>
      <c r="B903" s="1" t="s">
        <v>1091</v>
      </c>
      <c r="C903" s="1" t="s">
        <v>417</v>
      </c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CP903" s="8">
        <v>110</v>
      </c>
      <c r="ER903" s="2">
        <f t="shared" si="526"/>
        <v>110</v>
      </c>
      <c r="ES903" s="2">
        <f>SUM(ER903)</f>
        <v>110</v>
      </c>
    </row>
    <row r="904" spans="1:149" x14ac:dyDescent="0.25">
      <c r="A904" s="1" t="s">
        <v>998</v>
      </c>
      <c r="B904" s="1" t="s">
        <v>1110</v>
      </c>
      <c r="C904" s="1" t="s">
        <v>309</v>
      </c>
      <c r="D904" s="4"/>
      <c r="E904" s="4"/>
      <c r="H904" s="4"/>
      <c r="BY904" s="2">
        <v>42</v>
      </c>
      <c r="ER904" s="2">
        <f t="shared" si="526"/>
        <v>42</v>
      </c>
    </row>
    <row r="905" spans="1:149" x14ac:dyDescent="0.25">
      <c r="A905" s="1" t="s">
        <v>998</v>
      </c>
      <c r="B905" s="1" t="s">
        <v>648</v>
      </c>
      <c r="C905" s="1" t="s">
        <v>678</v>
      </c>
      <c r="D905" s="4"/>
      <c r="E905" s="4"/>
      <c r="H905" s="4"/>
      <c r="BQ905" s="2">
        <v>74.5</v>
      </c>
      <c r="ER905" s="2">
        <f t="shared" ref="ER905" si="527">SUM(D905:EQ905)</f>
        <v>74.5</v>
      </c>
      <c r="ES905" s="2">
        <f>SUM(ER904:ER905)</f>
        <v>116.5</v>
      </c>
    </row>
    <row r="906" spans="1:149" x14ac:dyDescent="0.25">
      <c r="A906" s="1" t="s">
        <v>936</v>
      </c>
      <c r="B906" s="1" t="s">
        <v>796</v>
      </c>
      <c r="C906" s="1" t="s">
        <v>935</v>
      </c>
      <c r="D906" s="4"/>
      <c r="E906" s="4"/>
      <c r="H906" s="4"/>
      <c r="BL906" s="2">
        <v>311</v>
      </c>
      <c r="ER906" s="2">
        <f t="shared" ref="ER906" si="528">SUM(D906:EQ906)</f>
        <v>311</v>
      </c>
      <c r="ES906" s="2">
        <f>SUM(ER906)</f>
        <v>311</v>
      </c>
    </row>
    <row r="907" spans="1:149" x14ac:dyDescent="0.25">
      <c r="A907" s="1" t="s">
        <v>396</v>
      </c>
      <c r="B907" s="1" t="s">
        <v>79</v>
      </c>
      <c r="C907" s="1" t="s">
        <v>78</v>
      </c>
      <c r="D907" s="4"/>
      <c r="E907" s="4"/>
      <c r="H907" s="4"/>
      <c r="I907" s="4"/>
      <c r="O907" s="4">
        <v>9</v>
      </c>
      <c r="P907" s="4">
        <v>14</v>
      </c>
      <c r="Q907" s="4">
        <v>19</v>
      </c>
      <c r="R907" s="4">
        <v>8</v>
      </c>
      <c r="S907" s="4">
        <v>90</v>
      </c>
      <c r="V907" s="2">
        <v>40</v>
      </c>
      <c r="W907" s="2">
        <v>66</v>
      </c>
      <c r="Y907" s="2">
        <v>32</v>
      </c>
      <c r="AB907" s="2">
        <v>31</v>
      </c>
      <c r="AD907" s="4">
        <v>21</v>
      </c>
      <c r="AE907" s="4">
        <v>24</v>
      </c>
      <c r="AF907" s="4"/>
      <c r="AG907" s="4"/>
      <c r="AH907" s="4"/>
      <c r="AI907" s="4"/>
      <c r="AJ907" s="4"/>
      <c r="AK907" s="4"/>
      <c r="AL907" s="4">
        <v>31</v>
      </c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ER907" s="2">
        <f t="shared" si="486"/>
        <v>385</v>
      </c>
      <c r="ES907" s="2">
        <f>SUM(ER907)</f>
        <v>385</v>
      </c>
    </row>
    <row r="908" spans="1:149" x14ac:dyDescent="0.25">
      <c r="A908" s="1" t="s">
        <v>359</v>
      </c>
      <c r="B908" s="1" t="s">
        <v>392</v>
      </c>
      <c r="C908" s="1" t="s">
        <v>185</v>
      </c>
      <c r="D908" s="4"/>
      <c r="E908" s="4"/>
      <c r="H908" s="4"/>
      <c r="I908" s="4"/>
      <c r="O908" s="4"/>
      <c r="P908" s="4"/>
      <c r="Q908" s="4"/>
      <c r="R908" s="4"/>
      <c r="S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>
        <v>11</v>
      </c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ER908" s="2">
        <f t="shared" si="486"/>
        <v>11</v>
      </c>
    </row>
    <row r="909" spans="1:149" x14ac:dyDescent="0.25">
      <c r="A909" s="1" t="s">
        <v>359</v>
      </c>
      <c r="B909" s="1" t="s">
        <v>193</v>
      </c>
      <c r="C909" s="1" t="s">
        <v>184</v>
      </c>
      <c r="D909" s="4"/>
      <c r="E909" s="4"/>
      <c r="M909" s="4">
        <v>34</v>
      </c>
      <c r="N909" s="4">
        <v>11</v>
      </c>
      <c r="O909" s="4">
        <v>10</v>
      </c>
      <c r="P909" s="4">
        <v>23</v>
      </c>
      <c r="Q909" s="4"/>
      <c r="R909" s="4">
        <v>41</v>
      </c>
      <c r="S909" s="4"/>
      <c r="T909" s="4">
        <v>32</v>
      </c>
      <c r="U909" s="4">
        <v>22</v>
      </c>
      <c r="V909" s="2">
        <v>13</v>
      </c>
      <c r="X909" s="2">
        <v>13</v>
      </c>
      <c r="Y909" s="2">
        <v>14</v>
      </c>
      <c r="AD909" s="4">
        <v>33</v>
      </c>
      <c r="AE909" s="4">
        <v>36</v>
      </c>
      <c r="AF909" s="4">
        <v>31</v>
      </c>
      <c r="AG909" s="4"/>
      <c r="AH909" s="4"/>
      <c r="AI909" s="4">
        <v>44</v>
      </c>
      <c r="AJ909" s="4"/>
      <c r="AK909" s="4">
        <v>43</v>
      </c>
      <c r="AL909" s="4">
        <v>26</v>
      </c>
      <c r="AM909" s="4">
        <v>38</v>
      </c>
      <c r="AN909" s="4">
        <v>16</v>
      </c>
      <c r="AO909" s="4"/>
      <c r="AP909" s="4">
        <v>8</v>
      </c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>
        <v>24</v>
      </c>
      <c r="BF909" s="4">
        <v>17</v>
      </c>
      <c r="BG909" s="4"/>
      <c r="BH909" s="4"/>
      <c r="BL909" s="2">
        <v>39</v>
      </c>
      <c r="BT909" s="2">
        <v>18</v>
      </c>
      <c r="BW909" s="2">
        <v>9</v>
      </c>
      <c r="BX909" s="2">
        <v>23</v>
      </c>
      <c r="CA909" s="2">
        <v>38</v>
      </c>
      <c r="CB909" s="2">
        <v>49</v>
      </c>
      <c r="CE909" s="2">
        <v>49</v>
      </c>
      <c r="ER909" s="2">
        <f t="shared" si="486"/>
        <v>754</v>
      </c>
      <c r="ES909" s="2">
        <f>SUM(ER908:ER909)</f>
        <v>765</v>
      </c>
    </row>
    <row r="910" spans="1:149" x14ac:dyDescent="0.25">
      <c r="A910" s="1" t="s">
        <v>1138</v>
      </c>
      <c r="B910" s="1" t="s">
        <v>921</v>
      </c>
      <c r="C910" s="1" t="s">
        <v>743</v>
      </c>
      <c r="D910" s="4"/>
      <c r="E910" s="4"/>
      <c r="M910" s="4"/>
      <c r="N910" s="4"/>
      <c r="O910" s="4"/>
      <c r="P910" s="4"/>
      <c r="Q910" s="4"/>
      <c r="R910" s="4"/>
      <c r="S910" s="4"/>
      <c r="T910" s="4"/>
      <c r="U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CC910" s="2">
        <v>32</v>
      </c>
      <c r="CE910" s="2">
        <v>19</v>
      </c>
      <c r="CF910" s="2">
        <v>28</v>
      </c>
      <c r="CG910" s="2">
        <v>23</v>
      </c>
      <c r="CI910" s="2">
        <v>40</v>
      </c>
      <c r="CJ910" s="2">
        <v>36</v>
      </c>
      <c r="DL910" s="2">
        <v>38</v>
      </c>
      <c r="ER910" s="2">
        <f t="shared" si="486"/>
        <v>216</v>
      </c>
      <c r="ES910" s="2">
        <f>SUM(ER910)</f>
        <v>216</v>
      </c>
    </row>
    <row r="911" spans="1:149" x14ac:dyDescent="0.25">
      <c r="A911" s="1" t="s">
        <v>694</v>
      </c>
      <c r="B911" s="1" t="s">
        <v>652</v>
      </c>
      <c r="C911" s="1" t="s">
        <v>683</v>
      </c>
      <c r="D911" s="4"/>
      <c r="E911" s="4"/>
      <c r="M911" s="4"/>
      <c r="N911" s="4"/>
      <c r="O911" s="4"/>
      <c r="P911" s="4"/>
      <c r="Q911" s="4"/>
      <c r="R911" s="4"/>
      <c r="S911" s="4"/>
      <c r="T911" s="4"/>
      <c r="U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>
        <v>6</v>
      </c>
      <c r="BG911" s="4"/>
      <c r="BH911" s="4"/>
      <c r="ER911" s="2">
        <f t="shared" si="486"/>
        <v>6</v>
      </c>
    </row>
    <row r="912" spans="1:149" x14ac:dyDescent="0.25">
      <c r="A912" s="1" t="s">
        <v>694</v>
      </c>
      <c r="B912" s="1" t="s">
        <v>652</v>
      </c>
      <c r="C912" s="1" t="s">
        <v>653</v>
      </c>
      <c r="D912" s="4"/>
      <c r="E912" s="4"/>
      <c r="M912" s="4"/>
      <c r="N912" s="4"/>
      <c r="O912" s="4"/>
      <c r="P912" s="4"/>
      <c r="Q912" s="4"/>
      <c r="R912" s="4"/>
      <c r="S912" s="4"/>
      <c r="T912" s="4"/>
      <c r="U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>
        <v>6</v>
      </c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ER912" s="2">
        <f t="shared" si="486"/>
        <v>6</v>
      </c>
      <c r="ES912" s="2">
        <f>SUM(ER911:ER912)</f>
        <v>12</v>
      </c>
    </row>
    <row r="913" spans="1:149" x14ac:dyDescent="0.25">
      <c r="A913" s="1" t="s">
        <v>694</v>
      </c>
      <c r="B913" s="1" t="s">
        <v>990</v>
      </c>
      <c r="C913" s="1" t="s">
        <v>29</v>
      </c>
      <c r="D913" s="4"/>
      <c r="E913" s="4"/>
      <c r="M913" s="4"/>
      <c r="N913" s="4"/>
      <c r="O913" s="4"/>
      <c r="P913" s="4"/>
      <c r="Q913" s="4"/>
      <c r="R913" s="4"/>
      <c r="S913" s="4"/>
      <c r="T913" s="4"/>
      <c r="U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Q913" s="2">
        <v>8.75</v>
      </c>
      <c r="BR913" s="2">
        <v>9.5</v>
      </c>
      <c r="CE913" s="2">
        <v>81</v>
      </c>
      <c r="CG913" s="2">
        <v>38</v>
      </c>
      <c r="CH913" s="2">
        <v>102</v>
      </c>
      <c r="CI913" s="2">
        <v>73</v>
      </c>
      <c r="CT913" s="2">
        <v>36</v>
      </c>
      <c r="ER913" s="2">
        <f t="shared" ref="ER913" si="529">SUM(D913:EQ913)</f>
        <v>348.25</v>
      </c>
      <c r="ES913" s="2">
        <f>SUM(ER913)</f>
        <v>348.25</v>
      </c>
    </row>
    <row r="914" spans="1:149" x14ac:dyDescent="0.25">
      <c r="A914" s="1" t="s">
        <v>562</v>
      </c>
      <c r="B914" s="1" t="s">
        <v>564</v>
      </c>
      <c r="C914" s="1" t="s">
        <v>563</v>
      </c>
      <c r="D914" s="4"/>
      <c r="E914" s="4"/>
      <c r="M914" s="4"/>
      <c r="N914" s="4"/>
      <c r="O914" s="4"/>
      <c r="P914" s="4"/>
      <c r="Q914" s="4"/>
      <c r="R914" s="4"/>
      <c r="S914" s="4"/>
      <c r="T914" s="4"/>
      <c r="U914" s="4"/>
      <c r="AA914" s="4">
        <v>6</v>
      </c>
      <c r="AB914" s="4"/>
      <c r="ER914" s="2">
        <f t="shared" si="486"/>
        <v>6</v>
      </c>
      <c r="ES914" s="2">
        <f>SUM(ER914)</f>
        <v>6</v>
      </c>
    </row>
    <row r="915" spans="1:149" x14ac:dyDescent="0.25">
      <c r="A915" s="1" t="s">
        <v>562</v>
      </c>
      <c r="B915" s="1" t="s">
        <v>826</v>
      </c>
      <c r="C915" s="1" t="s">
        <v>99</v>
      </c>
      <c r="D915" s="4"/>
      <c r="E915" s="4"/>
      <c r="M915" s="4"/>
      <c r="N915" s="4"/>
      <c r="O915" s="4"/>
      <c r="P915" s="4"/>
      <c r="Q915" s="4"/>
      <c r="R915" s="4"/>
      <c r="S915" s="4"/>
      <c r="T915" s="4"/>
      <c r="U915" s="4"/>
      <c r="AA915" s="4"/>
      <c r="AB915" s="4"/>
      <c r="CE915" s="2">
        <v>15</v>
      </c>
      <c r="ER915" s="2">
        <f t="shared" ref="ER915" si="530">SUM(D915:EQ915)</f>
        <v>15</v>
      </c>
      <c r="ES915" s="2">
        <f>SUM(ER915)</f>
        <v>15</v>
      </c>
    </row>
    <row r="916" spans="1:149" x14ac:dyDescent="0.25">
      <c r="A916" s="1" t="s">
        <v>924</v>
      </c>
      <c r="B916" s="1" t="s">
        <v>922</v>
      </c>
      <c r="C916" s="1" t="s">
        <v>923</v>
      </c>
      <c r="D916" s="4"/>
      <c r="E916" s="4"/>
      <c r="M916" s="4"/>
      <c r="N916" s="4"/>
      <c r="O916" s="4"/>
      <c r="P916" s="4"/>
      <c r="Q916" s="4"/>
      <c r="R916" s="4"/>
      <c r="S916" s="4"/>
      <c r="T916" s="4"/>
      <c r="U916" s="4"/>
      <c r="AA916" s="4"/>
      <c r="AB916" s="4"/>
      <c r="BL916" s="2">
        <v>17</v>
      </c>
      <c r="ER916" s="2">
        <f t="shared" ref="ER916" si="531">SUM(D916:EQ916)</f>
        <v>17</v>
      </c>
      <c r="ES916" s="2">
        <f>SUM(ER916)</f>
        <v>17</v>
      </c>
    </row>
    <row r="917" spans="1:149" x14ac:dyDescent="0.25">
      <c r="A917" s="1" t="s">
        <v>924</v>
      </c>
      <c r="B917" s="1" t="s">
        <v>551</v>
      </c>
      <c r="C917" s="1" t="s">
        <v>552</v>
      </c>
      <c r="D917" s="4"/>
      <c r="E917" s="4"/>
      <c r="M917" s="4"/>
      <c r="N917" s="4"/>
      <c r="O917" s="4"/>
      <c r="P917" s="4"/>
      <c r="Q917" s="4"/>
      <c r="R917" s="4"/>
      <c r="S917" s="4"/>
      <c r="T917" s="4"/>
      <c r="U917" s="4"/>
      <c r="AA917" s="4"/>
      <c r="AB917" s="4"/>
      <c r="BT917" s="2">
        <v>16.25</v>
      </c>
      <c r="CA917" s="2">
        <v>15</v>
      </c>
      <c r="CB917" s="2">
        <v>20</v>
      </c>
      <c r="CC917" s="2">
        <v>64</v>
      </c>
      <c r="CH917" s="2">
        <v>49</v>
      </c>
      <c r="CO917" s="2">
        <v>17</v>
      </c>
      <c r="ER917" s="2">
        <f t="shared" ref="ER917" si="532">SUM(D917:EQ917)</f>
        <v>181.25</v>
      </c>
      <c r="ES917" s="2">
        <f>SUM(ER917)</f>
        <v>181.25</v>
      </c>
    </row>
    <row r="918" spans="1:149" x14ac:dyDescent="0.25">
      <c r="A918" s="1" t="s">
        <v>584</v>
      </c>
      <c r="B918" s="1" t="s">
        <v>382</v>
      </c>
      <c r="C918" s="1" t="s">
        <v>195</v>
      </c>
      <c r="D918" s="4"/>
      <c r="E918" s="4"/>
      <c r="M918" s="4"/>
      <c r="N918" s="4"/>
      <c r="O918" s="4"/>
      <c r="P918" s="4"/>
      <c r="Q918" s="4"/>
      <c r="R918" s="4"/>
      <c r="S918" s="4"/>
      <c r="T918" s="4"/>
      <c r="U918" s="4"/>
      <c r="AA918" s="4"/>
      <c r="AB918" s="4">
        <v>8</v>
      </c>
      <c r="AC918" s="4">
        <v>46</v>
      </c>
      <c r="AD918" s="4">
        <v>34</v>
      </c>
      <c r="AE918" s="4">
        <v>15</v>
      </c>
      <c r="AF918" s="4"/>
      <c r="AG918" s="4"/>
      <c r="AH918" s="4"/>
      <c r="AI918" s="4"/>
      <c r="AJ918" s="4">
        <v>56</v>
      </c>
      <c r="AK918" s="4">
        <v>80</v>
      </c>
      <c r="AL918" s="4">
        <v>24</v>
      </c>
      <c r="AM918" s="4"/>
      <c r="AN918" s="4"/>
      <c r="AO918" s="4"/>
      <c r="AP918" s="4"/>
      <c r="AQ918" s="4">
        <v>18</v>
      </c>
      <c r="AR918" s="4">
        <v>10</v>
      </c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ER918" s="2">
        <f t="shared" si="486"/>
        <v>291</v>
      </c>
    </row>
    <row r="919" spans="1:149" x14ac:dyDescent="0.25">
      <c r="A919" s="1" t="s">
        <v>584</v>
      </c>
      <c r="B919" s="1" t="s">
        <v>551</v>
      </c>
      <c r="C919" s="1" t="s">
        <v>552</v>
      </c>
      <c r="D919" s="4"/>
      <c r="E919" s="4"/>
      <c r="M919" s="4"/>
      <c r="N919" s="4"/>
      <c r="O919" s="4"/>
      <c r="P919" s="4"/>
      <c r="Q919" s="4"/>
      <c r="R919" s="4"/>
      <c r="S919" s="4"/>
      <c r="T919" s="4"/>
      <c r="U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>
        <v>3</v>
      </c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ER919" s="2">
        <f t="shared" si="486"/>
        <v>3</v>
      </c>
      <c r="ES919" s="2">
        <f>SUM(ER918:ER919)</f>
        <v>294</v>
      </c>
    </row>
    <row r="920" spans="1:149" x14ac:dyDescent="0.25">
      <c r="A920" s="1" t="s">
        <v>494</v>
      </c>
      <c r="B920" s="1" t="s">
        <v>650</v>
      </c>
      <c r="C920" s="1" t="s">
        <v>651</v>
      </c>
      <c r="D920" s="4"/>
      <c r="E920" s="4"/>
      <c r="M920" s="4"/>
      <c r="N920" s="4"/>
      <c r="O920" s="4"/>
      <c r="P920" s="4"/>
      <c r="Q920" s="4"/>
      <c r="R920" s="4"/>
      <c r="S920" s="4"/>
      <c r="T920" s="4"/>
      <c r="U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>
        <v>6</v>
      </c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ER920" s="2">
        <f t="shared" si="486"/>
        <v>6</v>
      </c>
      <c r="ES920" s="2">
        <f>SUM(ER920)</f>
        <v>6</v>
      </c>
    </row>
    <row r="921" spans="1:149" x14ac:dyDescent="0.25">
      <c r="A921" s="1" t="s">
        <v>494</v>
      </c>
      <c r="B921" s="1" t="s">
        <v>493</v>
      </c>
      <c r="C921" s="1" t="s">
        <v>298</v>
      </c>
      <c r="D921" s="4"/>
      <c r="F921" s="4"/>
      <c r="G921" s="4"/>
      <c r="H921" s="4"/>
      <c r="J921" s="4"/>
      <c r="T921" s="4">
        <v>9</v>
      </c>
      <c r="ER921" s="2">
        <f t="shared" si="486"/>
        <v>9</v>
      </c>
    </row>
    <row r="922" spans="1:149" x14ac:dyDescent="0.25">
      <c r="A922" s="1" t="s">
        <v>494</v>
      </c>
      <c r="B922" s="1" t="s">
        <v>915</v>
      </c>
      <c r="C922" s="1" t="s">
        <v>914</v>
      </c>
      <c r="D922" s="4"/>
      <c r="F922" s="4"/>
      <c r="G922" s="4"/>
      <c r="H922" s="4"/>
      <c r="J922" s="4"/>
      <c r="T922" s="4"/>
      <c r="BS922" s="2">
        <v>6.5</v>
      </c>
      <c r="BU922" s="2">
        <v>11.25</v>
      </c>
      <c r="BV922" s="2">
        <v>12</v>
      </c>
      <c r="CD922" s="2">
        <v>8</v>
      </c>
      <c r="CH922" s="2">
        <v>14</v>
      </c>
      <c r="CI922" s="2">
        <v>37</v>
      </c>
      <c r="ER922" s="2">
        <f t="shared" si="486"/>
        <v>88.75</v>
      </c>
      <c r="ES922" s="2">
        <f>SUM(ER921:ER922)</f>
        <v>97.75</v>
      </c>
    </row>
    <row r="923" spans="1:149" x14ac:dyDescent="0.25">
      <c r="A923" s="1" t="s">
        <v>494</v>
      </c>
      <c r="B923" s="1" t="s">
        <v>143</v>
      </c>
      <c r="C923" s="1" t="s">
        <v>168</v>
      </c>
      <c r="D923" s="4"/>
      <c r="F923" s="4"/>
      <c r="G923" s="4"/>
      <c r="H923" s="4"/>
      <c r="J923" s="4"/>
      <c r="T923" s="4"/>
      <c r="CK923" s="2">
        <v>6</v>
      </c>
      <c r="ER923" s="2">
        <f t="shared" si="486"/>
        <v>6</v>
      </c>
      <c r="ES923" s="2">
        <f>SUM(ER923)</f>
        <v>6</v>
      </c>
    </row>
    <row r="924" spans="1:149" x14ac:dyDescent="0.25">
      <c r="A924" s="1" t="s">
        <v>802</v>
      </c>
      <c r="B924" s="1" t="s">
        <v>801</v>
      </c>
      <c r="C924" s="1" t="s">
        <v>298</v>
      </c>
      <c r="D924" s="4"/>
      <c r="F924" s="4"/>
      <c r="G924" s="4"/>
      <c r="H924" s="4"/>
      <c r="J924" s="4"/>
      <c r="T924" s="4"/>
      <c r="BG924" s="2">
        <v>11</v>
      </c>
      <c r="BV924" s="2">
        <v>17.75</v>
      </c>
      <c r="ER924" s="2">
        <f t="shared" ref="ER924" si="533">SUM(D924:EQ924)</f>
        <v>28.75</v>
      </c>
      <c r="ES924" s="2">
        <f>SUM(ER924)</f>
        <v>28.75</v>
      </c>
    </row>
    <row r="925" spans="1:149" x14ac:dyDescent="0.25">
      <c r="A925" s="1" t="s">
        <v>329</v>
      </c>
      <c r="B925" s="1" t="s">
        <v>327</v>
      </c>
      <c r="C925" s="1" t="s">
        <v>328</v>
      </c>
      <c r="D925" s="4"/>
      <c r="E925" s="4"/>
      <c r="F925" s="4"/>
      <c r="G925" s="4"/>
      <c r="H925" s="4"/>
      <c r="I925" s="4"/>
      <c r="J925" s="4"/>
      <c r="K925" s="4">
        <v>11</v>
      </c>
      <c r="L925" s="4">
        <v>21</v>
      </c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ER925" s="2">
        <f t="shared" si="486"/>
        <v>32</v>
      </c>
      <c r="ES925" s="2">
        <f>SUM(ER925)</f>
        <v>32</v>
      </c>
    </row>
    <row r="926" spans="1:149" x14ac:dyDescent="0.25">
      <c r="A926" s="1" t="s">
        <v>214</v>
      </c>
      <c r="B926" s="1" t="s">
        <v>92</v>
      </c>
      <c r="C926" s="1" t="s">
        <v>175</v>
      </c>
      <c r="D926" s="4"/>
      <c r="E926" s="4"/>
      <c r="F926" s="4">
        <v>47</v>
      </c>
      <c r="H926" s="4">
        <v>57</v>
      </c>
      <c r="ER926" s="2">
        <f t="shared" si="486"/>
        <v>104</v>
      </c>
    </row>
    <row r="927" spans="1:149" x14ac:dyDescent="0.25">
      <c r="A927" s="1" t="s">
        <v>36</v>
      </c>
      <c r="B927" s="1" t="s">
        <v>325</v>
      </c>
      <c r="C927" s="1" t="s">
        <v>323</v>
      </c>
      <c r="D927" s="4"/>
      <c r="E927" s="4"/>
      <c r="H927" s="4"/>
      <c r="I927" s="4"/>
      <c r="J927" s="4"/>
      <c r="K927" s="4">
        <v>35</v>
      </c>
      <c r="ER927" s="2">
        <f t="shared" si="486"/>
        <v>35</v>
      </c>
    </row>
    <row r="928" spans="1:149" x14ac:dyDescent="0.25">
      <c r="A928" s="1" t="s">
        <v>36</v>
      </c>
      <c r="B928" s="1" t="s">
        <v>325</v>
      </c>
      <c r="C928" s="1" t="s">
        <v>1051</v>
      </c>
      <c r="D928" s="4"/>
      <c r="E928" s="4"/>
      <c r="H928" s="4"/>
      <c r="I928" s="4"/>
      <c r="J928" s="4"/>
      <c r="K928" s="4"/>
      <c r="BV928" s="2">
        <v>6</v>
      </c>
      <c r="BY928" s="2">
        <v>86</v>
      </c>
      <c r="ER928" s="2">
        <f t="shared" si="486"/>
        <v>92</v>
      </c>
    </row>
    <row r="929" spans="1:149" x14ac:dyDescent="0.25">
      <c r="A929" s="1" t="s">
        <v>36</v>
      </c>
      <c r="B929" s="1" t="s">
        <v>325</v>
      </c>
      <c r="C929" s="1" t="s">
        <v>831</v>
      </c>
      <c r="D929" s="4"/>
      <c r="E929" s="4"/>
      <c r="H929" s="4"/>
      <c r="I929" s="4"/>
      <c r="J929" s="4"/>
      <c r="K929" s="4"/>
      <c r="BL929" s="2">
        <v>19</v>
      </c>
      <c r="ER929" s="2">
        <f t="shared" si="486"/>
        <v>19</v>
      </c>
      <c r="ES929" s="2">
        <f>SUM(ER926:ER929)</f>
        <v>250</v>
      </c>
    </row>
    <row r="930" spans="1:149" x14ac:dyDescent="0.25">
      <c r="A930" s="1" t="s">
        <v>57</v>
      </c>
      <c r="B930" s="1" t="s">
        <v>1238</v>
      </c>
      <c r="C930" s="1" t="s">
        <v>417</v>
      </c>
      <c r="D930" s="4"/>
      <c r="E930" s="4"/>
      <c r="CP930" s="8">
        <v>10</v>
      </c>
      <c r="ER930" s="2">
        <f t="shared" si="486"/>
        <v>10</v>
      </c>
      <c r="ES930" s="2">
        <f t="shared" ref="ES930" si="534">SUM(ER930)</f>
        <v>10</v>
      </c>
    </row>
    <row r="931" spans="1:149" x14ac:dyDescent="0.25">
      <c r="A931" s="1" t="s">
        <v>57</v>
      </c>
      <c r="B931" s="1" t="s">
        <v>142</v>
      </c>
      <c r="C931" s="1" t="s">
        <v>167</v>
      </c>
      <c r="D931" s="4"/>
      <c r="E931" s="4">
        <v>41</v>
      </c>
      <c r="H931" s="4">
        <v>26</v>
      </c>
      <c r="I931" s="4"/>
      <c r="ER931" s="2">
        <f t="shared" si="486"/>
        <v>67</v>
      </c>
      <c r="ES931" s="2">
        <f>SUM(ER931)</f>
        <v>67</v>
      </c>
    </row>
    <row r="932" spans="1:149" x14ac:dyDescent="0.25">
      <c r="A932" s="1" t="s">
        <v>57</v>
      </c>
      <c r="B932" s="1" t="s">
        <v>1154</v>
      </c>
      <c r="C932" s="1" t="s">
        <v>70</v>
      </c>
      <c r="D932" s="4"/>
      <c r="E932" s="4"/>
      <c r="H932" s="4"/>
      <c r="I932" s="4"/>
      <c r="CC932" s="2">
        <v>8</v>
      </c>
      <c r="ER932" s="2">
        <f t="shared" ref="ER932" si="535">SUM(D932:EQ932)</f>
        <v>8</v>
      </c>
      <c r="ES932" s="2">
        <f>SUM(ER932)</f>
        <v>8</v>
      </c>
    </row>
    <row r="933" spans="1:149" x14ac:dyDescent="0.25">
      <c r="A933" s="1" t="s">
        <v>1277</v>
      </c>
      <c r="B933" s="1" t="s">
        <v>970</v>
      </c>
      <c r="C933" s="1" t="s">
        <v>552</v>
      </c>
      <c r="D933" s="4"/>
      <c r="E933" s="4"/>
      <c r="H933" s="4"/>
      <c r="I933" s="4"/>
      <c r="BL933" s="2">
        <v>56</v>
      </c>
      <c r="CO933" s="2">
        <v>20</v>
      </c>
      <c r="CP933" s="8">
        <v>80</v>
      </c>
      <c r="ER933" s="2">
        <f t="shared" ref="ER933:ER934" si="536">SUM(D933:EQ933)</f>
        <v>156</v>
      </c>
      <c r="ES933" s="2">
        <f t="shared" ref="ES933:ES934" si="537">SUM(ER933)</f>
        <v>156</v>
      </c>
    </row>
    <row r="934" spans="1:149" x14ac:dyDescent="0.25">
      <c r="A934" s="1" t="s">
        <v>956</v>
      </c>
      <c r="B934" s="1" t="s">
        <v>955</v>
      </c>
      <c r="C934" s="1" t="s">
        <v>125</v>
      </c>
      <c r="D934" s="4"/>
      <c r="E934" s="4"/>
      <c r="H934" s="4"/>
      <c r="I934" s="4"/>
      <c r="BL934" s="2">
        <v>66</v>
      </c>
      <c r="BW934" s="2">
        <v>29</v>
      </c>
      <c r="BX934" s="2">
        <v>87</v>
      </c>
      <c r="BZ934" s="2">
        <v>72</v>
      </c>
      <c r="CA934" s="2">
        <v>117</v>
      </c>
      <c r="CB934" s="2">
        <v>98</v>
      </c>
      <c r="CK934" s="2">
        <v>31</v>
      </c>
      <c r="CM934" s="2">
        <v>99</v>
      </c>
      <c r="CQ934" s="2">
        <v>66</v>
      </c>
      <c r="CS934" s="2">
        <v>241</v>
      </c>
      <c r="ER934" s="2">
        <f t="shared" si="536"/>
        <v>906</v>
      </c>
      <c r="ES934" s="2">
        <f t="shared" si="537"/>
        <v>906</v>
      </c>
    </row>
    <row r="935" spans="1:149" x14ac:dyDescent="0.25">
      <c r="A935" s="1" t="s">
        <v>997</v>
      </c>
      <c r="B935" s="1" t="s">
        <v>118</v>
      </c>
      <c r="C935" s="1" t="s">
        <v>119</v>
      </c>
      <c r="D935" s="4"/>
      <c r="E935" s="4"/>
      <c r="H935" s="4"/>
      <c r="I935" s="4"/>
      <c r="ED935" s="2">
        <v>16</v>
      </c>
      <c r="EG935" s="2">
        <v>52</v>
      </c>
      <c r="EH935" s="2">
        <v>31</v>
      </c>
      <c r="EI935" s="2">
        <v>36</v>
      </c>
      <c r="EK935" s="2">
        <v>28</v>
      </c>
      <c r="EL935" s="2">
        <v>48</v>
      </c>
      <c r="EM935" s="2">
        <v>19</v>
      </c>
      <c r="EN935" s="2">
        <v>10</v>
      </c>
      <c r="ER935" s="2">
        <f t="shared" ref="ER935" si="538">SUM(D935:EQ935)</f>
        <v>240</v>
      </c>
      <c r="ES935" s="2">
        <f t="shared" ref="ES935" si="539">SUM(ER935)</f>
        <v>240</v>
      </c>
    </row>
    <row r="936" spans="1:149" x14ac:dyDescent="0.25">
      <c r="A936" s="1" t="s">
        <v>675</v>
      </c>
      <c r="B936" s="1" t="s">
        <v>143</v>
      </c>
      <c r="C936" s="1" t="s">
        <v>168</v>
      </c>
      <c r="D936" s="4"/>
      <c r="E936" s="4"/>
      <c r="H936" s="4"/>
      <c r="I936" s="4"/>
      <c r="AN936" s="2">
        <v>10</v>
      </c>
      <c r="AP936" s="2">
        <v>28</v>
      </c>
      <c r="ER936" s="2">
        <f t="shared" si="486"/>
        <v>38</v>
      </c>
    </row>
    <row r="937" spans="1:149" x14ac:dyDescent="0.25">
      <c r="A937" s="1" t="s">
        <v>675</v>
      </c>
      <c r="B937" s="1" t="s">
        <v>143</v>
      </c>
      <c r="C937" s="1" t="s">
        <v>856</v>
      </c>
      <c r="D937" s="4"/>
      <c r="E937" s="4"/>
      <c r="H937" s="4"/>
      <c r="I937" s="4"/>
      <c r="BL937" s="2">
        <v>200</v>
      </c>
      <c r="ER937" s="2">
        <f t="shared" si="486"/>
        <v>200</v>
      </c>
      <c r="ES937" s="2">
        <f>SUM(ER936:ER937)</f>
        <v>238</v>
      </c>
    </row>
    <row r="938" spans="1:149" x14ac:dyDescent="0.25">
      <c r="A938" s="1" t="s">
        <v>1333</v>
      </c>
      <c r="B938" s="1" t="s">
        <v>861</v>
      </c>
      <c r="C938" s="1" t="s">
        <v>316</v>
      </c>
      <c r="D938" s="4"/>
      <c r="E938" s="4"/>
      <c r="H938" s="4"/>
      <c r="I938" s="4"/>
      <c r="DE938" s="2">
        <v>8</v>
      </c>
      <c r="ER938" s="2">
        <f t="shared" si="486"/>
        <v>8</v>
      </c>
      <c r="ES938" s="2">
        <f t="shared" ref="ES938:ES944" si="540">SUM(ER938)</f>
        <v>8</v>
      </c>
    </row>
    <row r="939" spans="1:149" x14ac:dyDescent="0.25">
      <c r="A939" s="1" t="s">
        <v>1161</v>
      </c>
      <c r="B939" s="1" t="s">
        <v>1131</v>
      </c>
      <c r="C939" s="1" t="s">
        <v>932</v>
      </c>
      <c r="D939" s="4"/>
      <c r="E939" s="4"/>
      <c r="H939" s="4"/>
      <c r="I939" s="4"/>
      <c r="CD939" s="2">
        <v>8</v>
      </c>
      <c r="ER939" s="2">
        <f t="shared" ref="ER939:ER941" si="541">SUM(D939:EQ939)</f>
        <v>8</v>
      </c>
      <c r="ES939" s="2">
        <f t="shared" si="540"/>
        <v>8</v>
      </c>
    </row>
    <row r="940" spans="1:149" x14ac:dyDescent="0.25">
      <c r="A940" s="1" t="s">
        <v>1362</v>
      </c>
      <c r="B940" s="1" t="s">
        <v>311</v>
      </c>
      <c r="C940" s="1" t="s">
        <v>1058</v>
      </c>
      <c r="D940" s="4"/>
      <c r="E940" s="4"/>
      <c r="H940" s="4"/>
      <c r="I940" s="4"/>
      <c r="DI940" s="2">
        <v>13</v>
      </c>
      <c r="DJ940" s="2">
        <v>30</v>
      </c>
      <c r="DK940" s="2">
        <v>14</v>
      </c>
      <c r="DL940" s="2">
        <v>32</v>
      </c>
      <c r="DN940" s="2">
        <v>31</v>
      </c>
      <c r="DP940" s="2">
        <v>30</v>
      </c>
      <c r="DR940" s="2">
        <v>6</v>
      </c>
      <c r="DY940" s="2">
        <v>28</v>
      </c>
      <c r="DZ940" s="2">
        <v>34</v>
      </c>
      <c r="EA940" s="2">
        <v>28</v>
      </c>
      <c r="EF940" s="2">
        <v>12</v>
      </c>
      <c r="EG940" s="2">
        <v>36</v>
      </c>
      <c r="EH940" s="2">
        <v>27</v>
      </c>
      <c r="EN940" s="2">
        <v>10</v>
      </c>
      <c r="EO940" s="2">
        <v>32</v>
      </c>
      <c r="ER940" s="2">
        <f t="shared" ref="ER940" si="542">SUM(D940:EQ940)</f>
        <v>363</v>
      </c>
      <c r="ES940" s="2">
        <f t="shared" si="540"/>
        <v>363</v>
      </c>
    </row>
    <row r="941" spans="1:149" x14ac:dyDescent="0.25">
      <c r="A941" s="1" t="s">
        <v>1252</v>
      </c>
      <c r="B941" s="1" t="s">
        <v>1336</v>
      </c>
      <c r="C941" s="1" t="s">
        <v>593</v>
      </c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CP941" s="8">
        <v>108</v>
      </c>
      <c r="ER941" s="2">
        <f t="shared" si="541"/>
        <v>108</v>
      </c>
      <c r="ES941" s="2">
        <f t="shared" si="540"/>
        <v>108</v>
      </c>
    </row>
    <row r="942" spans="1:149" x14ac:dyDescent="0.25">
      <c r="A942" s="1" t="s">
        <v>1413</v>
      </c>
      <c r="B942" s="1" t="s">
        <v>1286</v>
      </c>
      <c r="C942" s="1" t="s">
        <v>1287</v>
      </c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DU942" s="2">
        <v>38</v>
      </c>
      <c r="DV942" s="2">
        <v>28</v>
      </c>
      <c r="DX942" s="2">
        <v>17</v>
      </c>
      <c r="ER942" s="2">
        <f t="shared" ref="ER942" si="543">SUM(D942:EQ942)</f>
        <v>83</v>
      </c>
      <c r="ES942" s="2">
        <f t="shared" ref="ES942" si="544">SUM(ER942)</f>
        <v>83</v>
      </c>
    </row>
    <row r="943" spans="1:149" x14ac:dyDescent="0.25">
      <c r="A943" s="1" t="s">
        <v>676</v>
      </c>
      <c r="B943" s="1" t="s">
        <v>143</v>
      </c>
      <c r="C943" s="1" t="s">
        <v>168</v>
      </c>
      <c r="D943" s="4"/>
      <c r="E943" s="4"/>
      <c r="H943" s="4"/>
      <c r="I943" s="4"/>
      <c r="AN943" s="2">
        <v>14</v>
      </c>
      <c r="ER943" s="2">
        <f t="shared" si="486"/>
        <v>14</v>
      </c>
      <c r="ES943" s="2">
        <f t="shared" si="540"/>
        <v>14</v>
      </c>
    </row>
    <row r="944" spans="1:149" x14ac:dyDescent="0.25">
      <c r="A944" s="1" t="s">
        <v>1105</v>
      </c>
      <c r="B944" s="1" t="s">
        <v>966</v>
      </c>
      <c r="C944" s="1" t="s">
        <v>794</v>
      </c>
      <c r="D944" s="4"/>
      <c r="E944" s="4"/>
      <c r="H944" s="4"/>
      <c r="I944" s="4"/>
      <c r="BY944" s="2">
        <v>386</v>
      </c>
      <c r="CO944" s="2">
        <v>61</v>
      </c>
      <c r="CP944" s="8">
        <v>83</v>
      </c>
      <c r="ER944" s="2">
        <f t="shared" ref="ER944" si="545">SUM(D944:EQ944)</f>
        <v>530</v>
      </c>
      <c r="ES944" s="2">
        <f t="shared" si="540"/>
        <v>530</v>
      </c>
    </row>
    <row r="945" spans="1:149" x14ac:dyDescent="0.25">
      <c r="A945" s="1" t="s">
        <v>317</v>
      </c>
      <c r="B945" s="1" t="s">
        <v>105</v>
      </c>
      <c r="C945" s="1" t="s">
        <v>64</v>
      </c>
      <c r="D945" s="4"/>
      <c r="E945" s="4"/>
      <c r="H945" s="4"/>
      <c r="I945" s="4"/>
      <c r="AG945" s="4">
        <v>6</v>
      </c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ER945" s="2">
        <f t="shared" si="486"/>
        <v>6</v>
      </c>
    </row>
    <row r="946" spans="1:149" x14ac:dyDescent="0.25">
      <c r="A946" s="1" t="s">
        <v>317</v>
      </c>
      <c r="B946" s="1" t="s">
        <v>301</v>
      </c>
      <c r="C946" s="1" t="s">
        <v>316</v>
      </c>
      <c r="D946" s="4"/>
      <c r="F946" s="4"/>
      <c r="G946" s="4"/>
      <c r="J946" s="4">
        <v>28</v>
      </c>
      <c r="ER946" s="2">
        <f t="shared" si="486"/>
        <v>28</v>
      </c>
      <c r="ES946" s="2">
        <f>SUM(ER945:ER946)</f>
        <v>34</v>
      </c>
    </row>
    <row r="947" spans="1:149" x14ac:dyDescent="0.25">
      <c r="A947" s="1" t="s">
        <v>759</v>
      </c>
      <c r="B947" s="1" t="s">
        <v>532</v>
      </c>
      <c r="C947" s="1" t="s">
        <v>280</v>
      </c>
      <c r="D947" s="4"/>
      <c r="F947" s="4"/>
      <c r="G947" s="4"/>
      <c r="J947" s="4"/>
      <c r="AU947" s="2">
        <v>24</v>
      </c>
      <c r="AV947" s="2">
        <v>15</v>
      </c>
      <c r="BA947" s="2">
        <v>76</v>
      </c>
      <c r="BB947" s="2">
        <v>58</v>
      </c>
      <c r="BC947" s="2">
        <v>15</v>
      </c>
      <c r="BD947" s="2">
        <v>30</v>
      </c>
      <c r="BE947" s="2">
        <v>37</v>
      </c>
      <c r="BF947" s="2">
        <v>53</v>
      </c>
      <c r="BG947" s="2">
        <v>115</v>
      </c>
      <c r="BL947" s="2">
        <v>70</v>
      </c>
      <c r="BY947" s="2">
        <v>141</v>
      </c>
      <c r="CD947" s="2">
        <v>28</v>
      </c>
      <c r="CP947" s="8">
        <v>160</v>
      </c>
      <c r="ER947" s="2">
        <f t="shared" si="486"/>
        <v>822</v>
      </c>
      <c r="ES947" s="2">
        <f t="shared" ref="ES947:ES956" si="546">SUM(ER947)</f>
        <v>822</v>
      </c>
    </row>
    <row r="948" spans="1:149" x14ac:dyDescent="0.25">
      <c r="A948" s="1" t="s">
        <v>759</v>
      </c>
      <c r="B948" s="1" t="s">
        <v>450</v>
      </c>
      <c r="C948" s="1" t="s">
        <v>470</v>
      </c>
      <c r="D948" s="4"/>
      <c r="F948" s="4"/>
      <c r="G948" s="4"/>
      <c r="J948" s="4"/>
      <c r="DI948" s="2">
        <v>13</v>
      </c>
      <c r="ER948" s="2">
        <f t="shared" ref="ER948" si="547">SUM(D948:EQ948)</f>
        <v>13</v>
      </c>
      <c r="ES948" s="2">
        <f t="shared" ref="ES948" si="548">SUM(ER948)</f>
        <v>13</v>
      </c>
    </row>
    <row r="949" spans="1:149" x14ac:dyDescent="0.25">
      <c r="A949" s="1" t="s">
        <v>1158</v>
      </c>
      <c r="B949" s="1" t="s">
        <v>919</v>
      </c>
      <c r="C949" s="1" t="s">
        <v>870</v>
      </c>
      <c r="D949" s="4"/>
      <c r="F949" s="4"/>
      <c r="G949" s="4"/>
      <c r="J949" s="4"/>
      <c r="CK949" s="2">
        <v>16</v>
      </c>
      <c r="CU949" s="2">
        <v>21</v>
      </c>
      <c r="ER949" s="2">
        <f t="shared" si="486"/>
        <v>37</v>
      </c>
      <c r="ES949" s="2">
        <f t="shared" si="546"/>
        <v>37</v>
      </c>
    </row>
    <row r="950" spans="1:149" x14ac:dyDescent="0.25">
      <c r="A950" s="1" t="s">
        <v>1143</v>
      </c>
      <c r="B950" s="1" t="s">
        <v>1038</v>
      </c>
      <c r="C950" s="1" t="s">
        <v>212</v>
      </c>
      <c r="D950" s="4"/>
      <c r="F950" s="4"/>
      <c r="G950" s="4"/>
      <c r="J950" s="4"/>
      <c r="CD950" s="2">
        <v>16</v>
      </c>
      <c r="ER950" s="2">
        <f t="shared" ref="ER950" si="549">SUM(D950:EQ950)</f>
        <v>16</v>
      </c>
      <c r="ES950" s="2">
        <f t="shared" si="546"/>
        <v>16</v>
      </c>
    </row>
    <row r="951" spans="1:149" x14ac:dyDescent="0.25">
      <c r="A951" s="1" t="s">
        <v>1143</v>
      </c>
      <c r="B951" s="1" t="s">
        <v>1142</v>
      </c>
      <c r="C951" s="1" t="s">
        <v>48</v>
      </c>
      <c r="D951" s="4"/>
      <c r="F951" s="4"/>
      <c r="G951" s="4"/>
      <c r="J951" s="4"/>
      <c r="CC951" s="2">
        <v>3</v>
      </c>
      <c r="ER951" s="2">
        <f t="shared" ref="ER951" si="550">SUM(D951:EQ951)</f>
        <v>3</v>
      </c>
      <c r="ES951" s="2">
        <f t="shared" si="546"/>
        <v>3</v>
      </c>
    </row>
    <row r="952" spans="1:149" x14ac:dyDescent="0.25">
      <c r="A952" s="1" t="s">
        <v>1143</v>
      </c>
      <c r="B952" s="1" t="s">
        <v>1450</v>
      </c>
      <c r="C952" s="1" t="s">
        <v>538</v>
      </c>
      <c r="D952" s="4"/>
      <c r="F952" s="4"/>
      <c r="G952" s="4"/>
      <c r="J952" s="4"/>
      <c r="EA952" s="2">
        <v>2</v>
      </c>
      <c r="ER952" s="2">
        <f t="shared" ref="ER952" si="551">SUM(D952:EQ952)</f>
        <v>2</v>
      </c>
      <c r="ES952" s="2">
        <f t="shared" ref="ES952" si="552">SUM(ER952)</f>
        <v>2</v>
      </c>
    </row>
    <row r="953" spans="1:149" x14ac:dyDescent="0.25">
      <c r="A953" s="1" t="s">
        <v>1226</v>
      </c>
      <c r="B953" s="1" t="s">
        <v>112</v>
      </c>
      <c r="C953" s="1" t="s">
        <v>113</v>
      </c>
      <c r="D953" s="4"/>
      <c r="F953" s="4"/>
      <c r="G953" s="4"/>
      <c r="J953" s="4"/>
      <c r="CM953" s="2">
        <v>28</v>
      </c>
      <c r="CP953" s="8">
        <v>22</v>
      </c>
      <c r="ER953" s="2">
        <f t="shared" ref="ER953" si="553">SUM(D953:EQ953)</f>
        <v>50</v>
      </c>
      <c r="ES953" s="2">
        <f t="shared" si="546"/>
        <v>50</v>
      </c>
    </row>
    <row r="954" spans="1:149" x14ac:dyDescent="0.25">
      <c r="A954" s="1" t="s">
        <v>1226</v>
      </c>
      <c r="B954" s="1" t="s">
        <v>667</v>
      </c>
      <c r="C954" s="1" t="s">
        <v>917</v>
      </c>
      <c r="D954" s="4"/>
      <c r="F954" s="4"/>
      <c r="G954" s="4"/>
      <c r="J954" s="4"/>
      <c r="EO954" s="2">
        <v>30</v>
      </c>
      <c r="ER954" s="2">
        <f t="shared" ref="ER954" si="554">SUM(D954:EQ954)</f>
        <v>30</v>
      </c>
      <c r="ES954" s="2">
        <f t="shared" ref="ES954" si="555">SUM(ER954)</f>
        <v>30</v>
      </c>
    </row>
    <row r="955" spans="1:149" x14ac:dyDescent="0.25">
      <c r="A955" s="1" t="s">
        <v>1226</v>
      </c>
      <c r="B955" s="1" t="s">
        <v>955</v>
      </c>
      <c r="C955" s="1" t="s">
        <v>1493</v>
      </c>
      <c r="D955" s="4"/>
      <c r="F955" s="4"/>
      <c r="G955" s="4"/>
      <c r="J955" s="4"/>
      <c r="EG955" s="2">
        <v>16</v>
      </c>
      <c r="ER955" s="2">
        <f t="shared" ref="ER955" si="556">SUM(D955:EQ955)</f>
        <v>16</v>
      </c>
      <c r="ES955" s="2">
        <f t="shared" ref="ES955" si="557">SUM(ER955)</f>
        <v>16</v>
      </c>
    </row>
    <row r="956" spans="1:149" x14ac:dyDescent="0.25">
      <c r="A956" s="1" t="s">
        <v>1288</v>
      </c>
      <c r="B956" s="1" t="s">
        <v>1286</v>
      </c>
      <c r="C956" s="1" t="s">
        <v>1287</v>
      </c>
      <c r="D956" s="4"/>
      <c r="F956" s="4"/>
      <c r="G956" s="4"/>
      <c r="J956" s="4"/>
      <c r="CT956" s="2">
        <v>14</v>
      </c>
      <c r="CU956" s="2">
        <v>18</v>
      </c>
      <c r="CW956" s="2">
        <v>10</v>
      </c>
      <c r="CX956" s="2">
        <v>10</v>
      </c>
      <c r="DA956" s="2">
        <v>40</v>
      </c>
      <c r="DB956" s="2">
        <v>10</v>
      </c>
      <c r="DC956" s="2">
        <v>11</v>
      </c>
      <c r="DH956" s="2">
        <v>14</v>
      </c>
      <c r="DS956" s="2">
        <v>41</v>
      </c>
      <c r="ER956" s="2">
        <f t="shared" ref="ER956" si="558">SUM(D956:EQ956)</f>
        <v>168</v>
      </c>
      <c r="ES956" s="2">
        <f t="shared" si="546"/>
        <v>168</v>
      </c>
    </row>
    <row r="957" spans="1:149" x14ac:dyDescent="0.25">
      <c r="A957" s="1" t="s">
        <v>666</v>
      </c>
      <c r="B957" s="1" t="s">
        <v>159</v>
      </c>
      <c r="C957" s="1" t="s">
        <v>186</v>
      </c>
      <c r="D957" s="4"/>
      <c r="F957" s="4"/>
      <c r="G957" s="4"/>
      <c r="J957" s="4"/>
      <c r="AO957" s="2">
        <v>16</v>
      </c>
      <c r="AQ957" s="2">
        <v>7</v>
      </c>
      <c r="AU957" s="2">
        <v>16</v>
      </c>
      <c r="ER957" s="2">
        <f t="shared" si="486"/>
        <v>39</v>
      </c>
    </row>
    <row r="958" spans="1:149" x14ac:dyDescent="0.25">
      <c r="A958" s="1" t="s">
        <v>666</v>
      </c>
      <c r="B958" s="1" t="s">
        <v>132</v>
      </c>
      <c r="C958" s="1" t="s">
        <v>131</v>
      </c>
      <c r="D958" s="4"/>
      <c r="F958" s="4"/>
      <c r="G958" s="4"/>
      <c r="J958" s="4"/>
      <c r="AM958" s="2">
        <v>7</v>
      </c>
      <c r="ER958" s="2">
        <f t="shared" si="486"/>
        <v>7</v>
      </c>
      <c r="ES958" s="2">
        <f>SUM(ER957:ER958)</f>
        <v>46</v>
      </c>
    </row>
    <row r="959" spans="1:149" x14ac:dyDescent="0.25">
      <c r="A959" s="1" t="s">
        <v>457</v>
      </c>
      <c r="B959" s="1" t="s">
        <v>455</v>
      </c>
      <c r="C959" s="1" t="s">
        <v>456</v>
      </c>
      <c r="D959" s="4"/>
      <c r="E959" s="4"/>
      <c r="S959" s="4">
        <v>5</v>
      </c>
      <c r="U959" s="4">
        <v>18</v>
      </c>
      <c r="AD959" s="4">
        <v>12</v>
      </c>
      <c r="AE959" s="4"/>
      <c r="AF959" s="4">
        <v>16</v>
      </c>
      <c r="AG959" s="4"/>
      <c r="AH959" s="4"/>
      <c r="AI959" s="4"/>
      <c r="AJ959" s="4">
        <v>12</v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ER959" s="2">
        <f t="shared" si="486"/>
        <v>63</v>
      </c>
    </row>
    <row r="960" spans="1:149" x14ac:dyDescent="0.25">
      <c r="A960" s="1" t="s">
        <v>457</v>
      </c>
      <c r="B960" s="1" t="s">
        <v>455</v>
      </c>
      <c r="C960" s="1" t="s">
        <v>468</v>
      </c>
      <c r="D960" s="4"/>
      <c r="E960" s="4"/>
      <c r="G960" s="4"/>
      <c r="S960" s="4"/>
      <c r="U960" s="4"/>
      <c r="Z960" s="4">
        <v>13</v>
      </c>
      <c r="AC960" s="2">
        <v>3</v>
      </c>
      <c r="AE960" s="2">
        <v>4</v>
      </c>
      <c r="AI960" s="2">
        <v>16</v>
      </c>
      <c r="AM960" s="2">
        <v>11</v>
      </c>
      <c r="AR960" s="2">
        <v>12</v>
      </c>
      <c r="AS960" s="2">
        <v>5</v>
      </c>
      <c r="AT960" s="2">
        <v>12</v>
      </c>
      <c r="AU960" s="2">
        <v>5</v>
      </c>
      <c r="ER960" s="2">
        <f t="shared" si="486"/>
        <v>81</v>
      </c>
    </row>
    <row r="961" spans="1:149" x14ac:dyDescent="0.25">
      <c r="A961" s="1" t="s">
        <v>457</v>
      </c>
      <c r="B961" s="1" t="s">
        <v>484</v>
      </c>
      <c r="C961" s="1" t="s">
        <v>163</v>
      </c>
      <c r="D961" s="4"/>
      <c r="E961" s="4"/>
      <c r="F961" s="4"/>
      <c r="G961" s="4"/>
      <c r="U961" s="4"/>
      <c r="W961" s="2">
        <v>14</v>
      </c>
      <c r="ER961" s="2">
        <f t="shared" si="486"/>
        <v>14</v>
      </c>
    </row>
    <row r="962" spans="1:149" x14ac:dyDescent="0.25">
      <c r="A962" s="1" t="s">
        <v>457</v>
      </c>
      <c r="B962" s="1" t="s">
        <v>750</v>
      </c>
      <c r="C962" s="1" t="s">
        <v>360</v>
      </c>
      <c r="D962" s="4"/>
      <c r="E962" s="4"/>
      <c r="F962" s="4"/>
      <c r="G962" s="4"/>
      <c r="U962" s="4"/>
      <c r="AT962" s="2">
        <v>7</v>
      </c>
      <c r="AV962" s="2">
        <v>9</v>
      </c>
      <c r="ER962" s="2">
        <f t="shared" si="486"/>
        <v>16</v>
      </c>
      <c r="ES962" s="2">
        <f>SUM(ER959:ER962)</f>
        <v>174</v>
      </c>
    </row>
    <row r="963" spans="1:149" x14ac:dyDescent="0.25">
      <c r="A963" s="1" t="s">
        <v>555</v>
      </c>
      <c r="B963" s="1" t="s">
        <v>295</v>
      </c>
      <c r="C963" s="1" t="s">
        <v>959</v>
      </c>
      <c r="D963" s="4"/>
      <c r="E963" s="4"/>
      <c r="F963" s="4"/>
      <c r="G963" s="4"/>
      <c r="U963" s="4"/>
      <c r="BL963" s="2">
        <v>196</v>
      </c>
      <c r="BY963" s="2">
        <v>436</v>
      </c>
      <c r="CP963" s="8">
        <v>454</v>
      </c>
      <c r="ER963" s="2">
        <f t="shared" ref="ER963" si="559">SUM(D963:EQ963)</f>
        <v>1086</v>
      </c>
      <c r="ES963" s="2">
        <f t="shared" ref="ES963" si="560">SUM(ER963)</f>
        <v>1086</v>
      </c>
    </row>
    <row r="964" spans="1:149" x14ac:dyDescent="0.25">
      <c r="A964" s="1" t="s">
        <v>1179</v>
      </c>
      <c r="B964" s="1" t="s">
        <v>1167</v>
      </c>
      <c r="C964" s="1" t="s">
        <v>439</v>
      </c>
      <c r="D964" s="4"/>
      <c r="E964" s="4"/>
      <c r="F964" s="4"/>
      <c r="G964" s="4"/>
      <c r="U964" s="4"/>
      <c r="CE964" s="2">
        <v>19</v>
      </c>
      <c r="ER964" s="2">
        <f t="shared" ref="ER964" si="561">SUM(D964:EQ964)</f>
        <v>19</v>
      </c>
      <c r="ES964" s="2">
        <f t="shared" ref="ES964" si="562">SUM(ER964)</f>
        <v>19</v>
      </c>
    </row>
    <row r="965" spans="1:149" x14ac:dyDescent="0.25">
      <c r="A965" s="1" t="s">
        <v>989</v>
      </c>
      <c r="B965" s="1" t="s">
        <v>143</v>
      </c>
      <c r="C965" s="1" t="s">
        <v>168</v>
      </c>
      <c r="D965" s="4"/>
      <c r="E965" s="4"/>
      <c r="F965" s="4"/>
      <c r="G965" s="4"/>
      <c r="U965" s="4"/>
      <c r="BP965" s="2">
        <v>33</v>
      </c>
      <c r="ER965" s="2">
        <f t="shared" ref="ER965" si="563">SUM(D965:EQ965)</f>
        <v>33</v>
      </c>
      <c r="ES965" s="2">
        <f t="shared" ref="ES965" si="564">SUM(ER965)</f>
        <v>33</v>
      </c>
    </row>
    <row r="966" spans="1:149" x14ac:dyDescent="0.25">
      <c r="A966" s="1" t="s">
        <v>1449</v>
      </c>
      <c r="B966" s="1" t="s">
        <v>1448</v>
      </c>
      <c r="C966" s="1" t="s">
        <v>291</v>
      </c>
      <c r="D966" s="4"/>
      <c r="E966" s="4"/>
      <c r="F966" s="4"/>
      <c r="G966" s="4"/>
      <c r="U966" s="4"/>
      <c r="EE966" s="2">
        <v>14</v>
      </c>
      <c r="ER966" s="2">
        <f t="shared" ref="ER966" si="565">SUM(D966:EQ966)</f>
        <v>14</v>
      </c>
      <c r="ES966" s="2">
        <f t="shared" ref="ES966" si="566">SUM(ER966)</f>
        <v>14</v>
      </c>
    </row>
    <row r="967" spans="1:149" x14ac:dyDescent="0.25">
      <c r="A967" s="1" t="s">
        <v>580</v>
      </c>
      <c r="B967" s="1" t="s">
        <v>579</v>
      </c>
      <c r="C967" s="1" t="s">
        <v>163</v>
      </c>
      <c r="D967" s="4"/>
      <c r="E967" s="4"/>
      <c r="F967" s="4"/>
      <c r="G967" s="4"/>
      <c r="U967" s="4"/>
      <c r="AB967" s="2">
        <v>14</v>
      </c>
      <c r="AC967" s="4">
        <v>5</v>
      </c>
      <c r="AD967" s="4"/>
      <c r="AE967" s="4"/>
      <c r="AF967" s="4"/>
      <c r="AG967" s="4"/>
      <c r="AH967" s="4"/>
      <c r="AI967" s="4"/>
      <c r="AJ967" s="4">
        <v>8</v>
      </c>
      <c r="AK967" s="4"/>
      <c r="AL967" s="4"/>
      <c r="AM967" s="4">
        <v>11</v>
      </c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ER967" s="2">
        <f t="shared" si="486"/>
        <v>38</v>
      </c>
      <c r="ES967" s="2">
        <f t="shared" ref="ES967:ES978" si="567">SUM(ER967)</f>
        <v>38</v>
      </c>
    </row>
    <row r="968" spans="1:149" x14ac:dyDescent="0.25">
      <c r="A968" s="1" t="s">
        <v>1097</v>
      </c>
      <c r="B968" s="1" t="s">
        <v>1073</v>
      </c>
      <c r="C968" s="1" t="s">
        <v>187</v>
      </c>
      <c r="D968" s="4"/>
      <c r="E968" s="4"/>
      <c r="F968" s="4"/>
      <c r="G968" s="4"/>
      <c r="U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Y968" s="2">
        <v>101</v>
      </c>
      <c r="CP968" s="8">
        <v>82</v>
      </c>
      <c r="ER968" s="2">
        <f t="shared" ref="ER968" si="568">SUM(D968:EQ968)</f>
        <v>183</v>
      </c>
      <c r="ES968" s="2">
        <f t="shared" ref="ES968" si="569">SUM(ER968)</f>
        <v>183</v>
      </c>
    </row>
    <row r="969" spans="1:149" x14ac:dyDescent="0.25">
      <c r="A969" s="1" t="s">
        <v>1443</v>
      </c>
      <c r="B969" s="1" t="s">
        <v>1375</v>
      </c>
      <c r="C969" s="1" t="s">
        <v>1376</v>
      </c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DV969" s="2">
        <v>8</v>
      </c>
      <c r="DZ969" s="2">
        <v>10</v>
      </c>
      <c r="EB969" s="2">
        <v>18</v>
      </c>
      <c r="EC969" s="2">
        <v>13</v>
      </c>
      <c r="ER969" s="2">
        <f t="shared" ref="ER969" si="570">SUM(D969:EQ969)</f>
        <v>49</v>
      </c>
      <c r="ES969" s="2">
        <f t="shared" ref="ES969" si="571">SUM(ER969)</f>
        <v>49</v>
      </c>
    </row>
    <row r="970" spans="1:149" x14ac:dyDescent="0.25">
      <c r="A970" s="1" t="s">
        <v>1443</v>
      </c>
      <c r="B970" s="1" t="s">
        <v>150</v>
      </c>
      <c r="C970" s="1" t="s">
        <v>74</v>
      </c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CG970" s="2">
        <v>9</v>
      </c>
      <c r="CY970" s="2">
        <v>12</v>
      </c>
      <c r="CZ970" s="2">
        <v>13</v>
      </c>
      <c r="ER970" s="2">
        <f t="shared" ref="ER970" si="572">SUM(D970:EQ970)</f>
        <v>34</v>
      </c>
      <c r="ES970" s="2">
        <f t="shared" ref="ES970" si="573">SUM(ER970)</f>
        <v>34</v>
      </c>
    </row>
    <row r="971" spans="1:149" x14ac:dyDescent="0.25">
      <c r="A971" s="1" t="s">
        <v>438</v>
      </c>
      <c r="B971" s="1" t="s">
        <v>148</v>
      </c>
      <c r="C971" s="1" t="s">
        <v>437</v>
      </c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>
        <v>14</v>
      </c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ER971" s="2">
        <f t="shared" si="486"/>
        <v>14</v>
      </c>
      <c r="ES971" s="2">
        <f t="shared" si="567"/>
        <v>14</v>
      </c>
    </row>
    <row r="972" spans="1:149" x14ac:dyDescent="0.25">
      <c r="A972" s="1" t="s">
        <v>438</v>
      </c>
      <c r="B972" s="1" t="s">
        <v>610</v>
      </c>
      <c r="C972" s="1" t="s">
        <v>609</v>
      </c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>
        <v>7</v>
      </c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ER972" s="2">
        <f t="shared" si="486"/>
        <v>7</v>
      </c>
      <c r="ES972" s="2">
        <f t="shared" si="567"/>
        <v>7</v>
      </c>
    </row>
    <row r="973" spans="1:149" x14ac:dyDescent="0.25">
      <c r="A973" s="1" t="s">
        <v>438</v>
      </c>
      <c r="B973" s="1" t="s">
        <v>86</v>
      </c>
      <c r="C973" s="1" t="s">
        <v>84</v>
      </c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>
        <v>9</v>
      </c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ER973" s="2">
        <f t="shared" si="486"/>
        <v>9</v>
      </c>
      <c r="ES973" s="2">
        <f t="shared" si="567"/>
        <v>9</v>
      </c>
    </row>
    <row r="974" spans="1:149" x14ac:dyDescent="0.25">
      <c r="A974" s="1" t="s">
        <v>438</v>
      </c>
      <c r="B974" s="1" t="s">
        <v>375</v>
      </c>
      <c r="C974" s="1" t="s">
        <v>376</v>
      </c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>
        <v>8</v>
      </c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ER974" s="2">
        <f t="shared" si="486"/>
        <v>8</v>
      </c>
    </row>
    <row r="975" spans="1:149" x14ac:dyDescent="0.25">
      <c r="A975" s="1" t="s">
        <v>438</v>
      </c>
      <c r="B975" s="1" t="s">
        <v>375</v>
      </c>
      <c r="C975" s="1" t="s">
        <v>547</v>
      </c>
      <c r="D975" s="4"/>
      <c r="F975" s="4"/>
      <c r="G975" s="4"/>
      <c r="Z975" s="4">
        <v>4</v>
      </c>
      <c r="ER975" s="2">
        <f t="shared" si="486"/>
        <v>4</v>
      </c>
      <c r="ES975" s="2">
        <f>SUM(ER974:ER975)</f>
        <v>12</v>
      </c>
    </row>
    <row r="976" spans="1:149" x14ac:dyDescent="0.25">
      <c r="A976" s="1" t="s">
        <v>37</v>
      </c>
      <c r="B976" s="1" t="s">
        <v>392</v>
      </c>
      <c r="C976" s="1" t="s">
        <v>185</v>
      </c>
      <c r="D976" s="4"/>
      <c r="E976" s="4"/>
      <c r="M976" s="4"/>
      <c r="N976" s="4"/>
      <c r="O976" s="4"/>
      <c r="P976" s="4"/>
      <c r="Q976" s="4"/>
      <c r="R976" s="4"/>
      <c r="S976" s="4"/>
      <c r="T976" s="4">
        <v>28</v>
      </c>
      <c r="U976" s="4">
        <v>13</v>
      </c>
      <c r="X976" s="2">
        <v>11</v>
      </c>
      <c r="ER976" s="2">
        <f t="shared" si="486"/>
        <v>52</v>
      </c>
      <c r="ES976" s="2">
        <f t="shared" si="567"/>
        <v>52</v>
      </c>
    </row>
    <row r="977" spans="1:149" x14ac:dyDescent="0.25">
      <c r="A977" s="1" t="s">
        <v>37</v>
      </c>
      <c r="B977" s="1" t="s">
        <v>136</v>
      </c>
      <c r="C977" s="1" t="s">
        <v>135</v>
      </c>
      <c r="D977" s="4"/>
      <c r="E977" s="4"/>
      <c r="F977" s="4"/>
      <c r="J977" s="4">
        <v>14</v>
      </c>
      <c r="ER977" s="2">
        <f t="shared" ref="ER977:ER978" si="574">SUM(D977:EQ977)</f>
        <v>14</v>
      </c>
      <c r="ES977" s="2">
        <f t="shared" si="567"/>
        <v>14</v>
      </c>
    </row>
    <row r="978" spans="1:149" x14ac:dyDescent="0.25">
      <c r="A978" s="1" t="s">
        <v>37</v>
      </c>
      <c r="B978" s="1" t="s">
        <v>153</v>
      </c>
      <c r="C978" s="1" t="s">
        <v>125</v>
      </c>
      <c r="D978" s="4"/>
      <c r="E978" s="4">
        <v>19</v>
      </c>
      <c r="F978" s="4">
        <v>19</v>
      </c>
      <c r="G978" s="4"/>
      <c r="H978" s="4">
        <v>12</v>
      </c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ER978" s="2">
        <f t="shared" si="574"/>
        <v>50</v>
      </c>
      <c r="ES978" s="2">
        <f t="shared" si="567"/>
        <v>50</v>
      </c>
    </row>
    <row r="979" spans="1:149" x14ac:dyDescent="0.25">
      <c r="A979" s="1" t="s">
        <v>1130</v>
      </c>
      <c r="B979" s="1" t="s">
        <v>81</v>
      </c>
      <c r="C979" s="1" t="s">
        <v>109</v>
      </c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CA979" s="2">
        <v>22</v>
      </c>
      <c r="CD979" s="2">
        <v>37</v>
      </c>
      <c r="CL979" s="2">
        <v>27</v>
      </c>
      <c r="CM979" s="2">
        <v>41</v>
      </c>
      <c r="CO979" s="2">
        <v>22</v>
      </c>
      <c r="CP979" s="8">
        <v>48</v>
      </c>
      <c r="ER979" s="2">
        <f t="shared" ref="ER979" si="575">SUM(D979:EQ979)</f>
        <v>197</v>
      </c>
      <c r="ES979" s="2">
        <f t="shared" ref="ES979" si="576">SUM(ER979)</f>
        <v>197</v>
      </c>
    </row>
    <row r="980" spans="1:149" x14ac:dyDescent="0.25">
      <c r="A980" s="1"/>
      <c r="B980" s="1" t="s">
        <v>229</v>
      </c>
      <c r="C980" s="1" t="s">
        <v>230</v>
      </c>
      <c r="D980" s="4"/>
      <c r="E980" s="4"/>
      <c r="F980" s="4"/>
      <c r="G980" s="4">
        <v>13</v>
      </c>
      <c r="ER980" s="2">
        <f t="shared" ref="ER980" si="577">SUM(D980:EQ980)</f>
        <v>13</v>
      </c>
      <c r="ES980" s="2">
        <f t="shared" ref="ES980" si="578">SUM(ER980)</f>
        <v>13</v>
      </c>
    </row>
    <row r="981" spans="1:149" ht="23.25" x14ac:dyDescent="0.35">
      <c r="C981" s="5" t="s">
        <v>75</v>
      </c>
      <c r="D981" s="6">
        <f t="shared" ref="D981:AI981" si="579">SUM(D2:D980)</f>
        <v>785</v>
      </c>
      <c r="E981" s="6">
        <f t="shared" si="579"/>
        <v>947</v>
      </c>
      <c r="F981" s="6">
        <f t="shared" si="579"/>
        <v>837</v>
      </c>
      <c r="G981" s="6">
        <f t="shared" si="579"/>
        <v>699</v>
      </c>
      <c r="H981" s="6">
        <f t="shared" si="579"/>
        <v>819</v>
      </c>
      <c r="I981" s="6">
        <f t="shared" si="579"/>
        <v>778</v>
      </c>
      <c r="J981" s="6">
        <f t="shared" si="579"/>
        <v>986</v>
      </c>
      <c r="K981" s="6">
        <f t="shared" si="579"/>
        <v>855</v>
      </c>
      <c r="L981" s="6">
        <f t="shared" si="579"/>
        <v>603</v>
      </c>
      <c r="M981" s="6">
        <f t="shared" si="579"/>
        <v>444</v>
      </c>
      <c r="N981" s="6">
        <f t="shared" si="579"/>
        <v>757</v>
      </c>
      <c r="O981" s="6">
        <f t="shared" si="579"/>
        <v>803</v>
      </c>
      <c r="P981" s="6">
        <f t="shared" si="579"/>
        <v>644</v>
      </c>
      <c r="Q981" s="6">
        <f t="shared" si="579"/>
        <v>727</v>
      </c>
      <c r="R981" s="6">
        <f t="shared" si="579"/>
        <v>689</v>
      </c>
      <c r="S981" s="6">
        <f t="shared" si="579"/>
        <v>984</v>
      </c>
      <c r="T981" s="6">
        <f t="shared" si="579"/>
        <v>742</v>
      </c>
      <c r="U981" s="6">
        <f t="shared" si="579"/>
        <v>540</v>
      </c>
      <c r="V981" s="6">
        <f t="shared" si="579"/>
        <v>725</v>
      </c>
      <c r="W981" s="6">
        <f t="shared" si="579"/>
        <v>746</v>
      </c>
      <c r="X981" s="6">
        <f t="shared" si="579"/>
        <v>628</v>
      </c>
      <c r="Y981" s="6">
        <f t="shared" si="579"/>
        <v>611</v>
      </c>
      <c r="Z981" s="6">
        <f t="shared" si="579"/>
        <v>633</v>
      </c>
      <c r="AA981" s="6">
        <f t="shared" si="579"/>
        <v>698</v>
      </c>
      <c r="AB981" s="6">
        <f t="shared" si="579"/>
        <v>716</v>
      </c>
      <c r="AC981" s="6">
        <f t="shared" si="579"/>
        <v>725</v>
      </c>
      <c r="AD981" s="6">
        <f t="shared" si="579"/>
        <v>526</v>
      </c>
      <c r="AE981" s="6">
        <f t="shared" si="579"/>
        <v>631</v>
      </c>
      <c r="AF981" s="6">
        <f t="shared" si="579"/>
        <v>664</v>
      </c>
      <c r="AG981" s="6">
        <f t="shared" si="579"/>
        <v>653</v>
      </c>
      <c r="AH981" s="6">
        <f t="shared" si="579"/>
        <v>579</v>
      </c>
      <c r="AI981" s="6">
        <f t="shared" si="579"/>
        <v>869</v>
      </c>
      <c r="AJ981" s="6">
        <f t="shared" ref="AJ981:BO981" si="580">SUM(AJ2:AJ980)</f>
        <v>846</v>
      </c>
      <c r="AK981" s="6">
        <f t="shared" si="580"/>
        <v>697</v>
      </c>
      <c r="AL981" s="6">
        <f t="shared" si="580"/>
        <v>602</v>
      </c>
      <c r="AM981" s="6">
        <f t="shared" si="580"/>
        <v>526</v>
      </c>
      <c r="AN981" s="6">
        <f t="shared" si="580"/>
        <v>580</v>
      </c>
      <c r="AO981" s="6">
        <f t="shared" si="580"/>
        <v>889</v>
      </c>
      <c r="AP981" s="6">
        <f t="shared" si="580"/>
        <v>943</v>
      </c>
      <c r="AQ981" s="6">
        <f t="shared" si="580"/>
        <v>935</v>
      </c>
      <c r="AR981" s="6">
        <f t="shared" si="580"/>
        <v>846</v>
      </c>
      <c r="AS981" s="6">
        <f t="shared" si="580"/>
        <v>764</v>
      </c>
      <c r="AT981" s="6">
        <f t="shared" si="580"/>
        <v>461</v>
      </c>
      <c r="AU981" s="6">
        <f t="shared" si="580"/>
        <v>734</v>
      </c>
      <c r="AV981" s="6">
        <f t="shared" si="580"/>
        <v>803</v>
      </c>
      <c r="AW981" s="6">
        <f t="shared" si="580"/>
        <v>319</v>
      </c>
      <c r="AX981" s="6">
        <f t="shared" si="580"/>
        <v>201</v>
      </c>
      <c r="AY981" s="6">
        <f t="shared" si="580"/>
        <v>360</v>
      </c>
      <c r="AZ981" s="6">
        <f t="shared" si="580"/>
        <v>172</v>
      </c>
      <c r="BA981" s="6">
        <f t="shared" si="580"/>
        <v>859</v>
      </c>
      <c r="BB981" s="6">
        <f t="shared" si="580"/>
        <v>791</v>
      </c>
      <c r="BC981" s="6">
        <f t="shared" si="580"/>
        <v>705</v>
      </c>
      <c r="BD981" s="6">
        <f t="shared" si="580"/>
        <v>587</v>
      </c>
      <c r="BE981" s="6">
        <f t="shared" si="580"/>
        <v>655</v>
      </c>
      <c r="BF981" s="6">
        <f t="shared" si="580"/>
        <v>493</v>
      </c>
      <c r="BG981" s="6">
        <f t="shared" si="580"/>
        <v>650</v>
      </c>
      <c r="BH981" s="6">
        <f t="shared" si="580"/>
        <v>146</v>
      </c>
      <c r="BI981" s="6">
        <f t="shared" si="580"/>
        <v>140</v>
      </c>
      <c r="BJ981" s="6">
        <f t="shared" si="580"/>
        <v>82</v>
      </c>
      <c r="BK981" s="6">
        <f t="shared" si="580"/>
        <v>106</v>
      </c>
      <c r="BL981" s="6">
        <f t="shared" si="580"/>
        <v>5862</v>
      </c>
      <c r="BM981" s="6">
        <f t="shared" si="580"/>
        <v>62</v>
      </c>
      <c r="BN981" s="6">
        <f t="shared" si="580"/>
        <v>623.25</v>
      </c>
      <c r="BO981" s="6">
        <f t="shared" si="580"/>
        <v>674.75</v>
      </c>
      <c r="BP981" s="6">
        <f t="shared" ref="BP981:CU981" si="581">SUM(BP2:BP980)</f>
        <v>971</v>
      </c>
      <c r="BQ981" s="6">
        <f t="shared" si="581"/>
        <v>1296.75</v>
      </c>
      <c r="BR981" s="6">
        <f t="shared" si="581"/>
        <v>1025.5</v>
      </c>
      <c r="BS981" s="6">
        <f t="shared" si="581"/>
        <v>576.25</v>
      </c>
      <c r="BT981" s="6">
        <f t="shared" si="581"/>
        <v>920</v>
      </c>
      <c r="BU981" s="6">
        <f t="shared" si="581"/>
        <v>752.75</v>
      </c>
      <c r="BV981" s="6">
        <f t="shared" si="581"/>
        <v>1056</v>
      </c>
      <c r="BW981" s="6">
        <f t="shared" si="581"/>
        <v>838</v>
      </c>
      <c r="BX981" s="6">
        <f t="shared" si="581"/>
        <v>675</v>
      </c>
      <c r="BY981" s="6">
        <f t="shared" si="581"/>
        <v>8574</v>
      </c>
      <c r="BZ981" s="6">
        <f t="shared" si="581"/>
        <v>522</v>
      </c>
      <c r="CA981" s="6">
        <f t="shared" si="581"/>
        <v>496</v>
      </c>
      <c r="CB981" s="6">
        <f t="shared" si="581"/>
        <v>551</v>
      </c>
      <c r="CC981" s="6">
        <f t="shared" si="581"/>
        <v>970</v>
      </c>
      <c r="CD981" s="6">
        <f t="shared" si="581"/>
        <v>1100</v>
      </c>
      <c r="CE981" s="6">
        <f t="shared" si="581"/>
        <v>863</v>
      </c>
      <c r="CF981" s="6">
        <f t="shared" si="581"/>
        <v>181</v>
      </c>
      <c r="CG981" s="6">
        <f t="shared" si="581"/>
        <v>841</v>
      </c>
      <c r="CH981" s="6">
        <f t="shared" si="581"/>
        <v>837</v>
      </c>
      <c r="CI981" s="6">
        <f t="shared" si="581"/>
        <v>590</v>
      </c>
      <c r="CJ981" s="6">
        <f t="shared" si="581"/>
        <v>595</v>
      </c>
      <c r="CK981" s="6">
        <f t="shared" si="581"/>
        <v>887</v>
      </c>
      <c r="CL981" s="6">
        <f t="shared" si="581"/>
        <v>1685</v>
      </c>
      <c r="CM981" s="6">
        <f t="shared" si="581"/>
        <v>661</v>
      </c>
      <c r="CN981" s="6">
        <f t="shared" si="581"/>
        <v>476</v>
      </c>
      <c r="CO981" s="6">
        <f t="shared" si="581"/>
        <v>631</v>
      </c>
      <c r="CP981" s="9">
        <f t="shared" si="581"/>
        <v>6215</v>
      </c>
      <c r="CQ981" s="6">
        <f t="shared" si="581"/>
        <v>433</v>
      </c>
      <c r="CR981" s="6">
        <f t="shared" si="581"/>
        <v>249</v>
      </c>
      <c r="CS981" s="6">
        <f t="shared" si="581"/>
        <v>1201</v>
      </c>
      <c r="CT981" s="6">
        <f t="shared" si="581"/>
        <v>318</v>
      </c>
      <c r="CU981" s="6">
        <f t="shared" si="581"/>
        <v>247</v>
      </c>
      <c r="CV981" s="6">
        <f t="shared" ref="CV981:EA981" si="582">SUM(CV2:CV980)</f>
        <v>382</v>
      </c>
      <c r="CW981" s="6">
        <f t="shared" si="582"/>
        <v>246</v>
      </c>
      <c r="CX981" s="6">
        <f t="shared" si="582"/>
        <v>312</v>
      </c>
      <c r="CY981" s="6">
        <f t="shared" si="582"/>
        <v>146</v>
      </c>
      <c r="CZ981" s="6">
        <f t="shared" si="582"/>
        <v>196</v>
      </c>
      <c r="DA981" s="6">
        <f t="shared" si="582"/>
        <v>220</v>
      </c>
      <c r="DB981" s="6">
        <f t="shared" si="582"/>
        <v>113</v>
      </c>
      <c r="DC981" s="6">
        <f t="shared" si="582"/>
        <v>190</v>
      </c>
      <c r="DD981" s="6">
        <f t="shared" si="582"/>
        <v>227</v>
      </c>
      <c r="DE981" s="6">
        <f t="shared" si="582"/>
        <v>440</v>
      </c>
      <c r="DF981" s="6">
        <f t="shared" si="582"/>
        <v>238</v>
      </c>
      <c r="DG981" s="6">
        <f t="shared" si="582"/>
        <v>223</v>
      </c>
      <c r="DH981" s="6">
        <f t="shared" si="582"/>
        <v>141</v>
      </c>
      <c r="DI981" s="6">
        <f t="shared" si="582"/>
        <v>522</v>
      </c>
      <c r="DJ981" s="6">
        <f t="shared" si="582"/>
        <v>700</v>
      </c>
      <c r="DK981" s="6">
        <f t="shared" si="582"/>
        <v>507</v>
      </c>
      <c r="DL981" s="6">
        <f t="shared" si="582"/>
        <v>669</v>
      </c>
      <c r="DM981" s="6">
        <f t="shared" si="582"/>
        <v>578</v>
      </c>
      <c r="DN981" s="6">
        <f t="shared" si="582"/>
        <v>560</v>
      </c>
      <c r="DO981" s="6">
        <f t="shared" si="582"/>
        <v>411</v>
      </c>
      <c r="DP981" s="6">
        <f t="shared" si="582"/>
        <v>436</v>
      </c>
      <c r="DQ981" s="6">
        <f t="shared" si="582"/>
        <v>90</v>
      </c>
      <c r="DR981" s="6">
        <f t="shared" si="582"/>
        <v>175</v>
      </c>
      <c r="DS981" s="6">
        <f t="shared" si="582"/>
        <v>299</v>
      </c>
      <c r="DT981" s="6">
        <f t="shared" si="582"/>
        <v>62</v>
      </c>
      <c r="DU981" s="6">
        <f t="shared" si="582"/>
        <v>442</v>
      </c>
      <c r="DV981" s="6">
        <f t="shared" si="582"/>
        <v>467</v>
      </c>
      <c r="DW981" s="6">
        <f t="shared" si="582"/>
        <v>508</v>
      </c>
      <c r="DX981" s="6">
        <f t="shared" si="582"/>
        <v>711</v>
      </c>
      <c r="DY981" s="6">
        <f t="shared" si="582"/>
        <v>521</v>
      </c>
      <c r="DZ981" s="6">
        <f t="shared" si="582"/>
        <v>550</v>
      </c>
      <c r="EA981" s="6">
        <f t="shared" si="582"/>
        <v>445</v>
      </c>
      <c r="EB981" s="6">
        <f t="shared" ref="EB981:ES981" si="583">SUM(EB2:EB980)</f>
        <v>557</v>
      </c>
      <c r="EC981" s="6">
        <f t="shared" si="583"/>
        <v>583</v>
      </c>
      <c r="ED981" s="6">
        <f t="shared" si="583"/>
        <v>187</v>
      </c>
      <c r="EE981" s="6">
        <f t="shared" si="583"/>
        <v>169</v>
      </c>
      <c r="EF981" s="6">
        <f t="shared" si="583"/>
        <v>282</v>
      </c>
      <c r="EG981" s="6">
        <f t="shared" si="583"/>
        <v>595</v>
      </c>
      <c r="EH981" s="6">
        <f t="shared" si="583"/>
        <v>500</v>
      </c>
      <c r="EI981" s="6">
        <f t="shared" si="583"/>
        <v>627</v>
      </c>
      <c r="EJ981" s="6">
        <f t="shared" si="583"/>
        <v>558</v>
      </c>
      <c r="EK981" s="6">
        <f t="shared" si="583"/>
        <v>541</v>
      </c>
      <c r="EL981" s="6">
        <f t="shared" si="583"/>
        <v>604</v>
      </c>
      <c r="EM981" s="6">
        <f t="shared" si="583"/>
        <v>523</v>
      </c>
      <c r="EN981" s="6">
        <f t="shared" si="583"/>
        <v>644</v>
      </c>
      <c r="EO981" s="6">
        <f t="shared" si="583"/>
        <v>507</v>
      </c>
      <c r="EP981" s="6">
        <f t="shared" ref="EP981" si="584">SUM(EP2:EP980)</f>
        <v>0</v>
      </c>
      <c r="EQ981" s="6">
        <f t="shared" si="583"/>
        <v>0</v>
      </c>
      <c r="ER981" s="6">
        <f t="shared" si="583"/>
        <v>101995.25</v>
      </c>
      <c r="ES981" s="6">
        <f t="shared" si="583"/>
        <v>101995.25</v>
      </c>
    </row>
    <row r="982" spans="1:149" x14ac:dyDescent="0.25">
      <c r="A982" s="1"/>
      <c r="B982" s="1"/>
      <c r="C982" s="1"/>
      <c r="V982" s="4"/>
      <c r="W982" s="4"/>
      <c r="X982" s="4"/>
      <c r="ER982" s="6">
        <f>SUM(D981:EQ981)</f>
        <v>101995.25</v>
      </c>
    </row>
    <row r="983" spans="1:149" x14ac:dyDescent="0.25">
      <c r="A983" s="1"/>
      <c r="B983" s="1"/>
      <c r="C983" s="1"/>
    </row>
    <row r="984" spans="1:149" x14ac:dyDescent="0.25">
      <c r="A984" s="1"/>
      <c r="B984" s="1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</row>
    <row r="985" spans="1:149" x14ac:dyDescent="0.25">
      <c r="A985" s="1"/>
      <c r="B985" s="1"/>
      <c r="C985" s="1"/>
      <c r="D985" s="4"/>
      <c r="F985" s="4"/>
      <c r="G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149" x14ac:dyDescent="0.25">
      <c r="A986" s="1"/>
      <c r="B986" s="1"/>
      <c r="C986" s="1"/>
      <c r="D986" s="4"/>
      <c r="F986" s="4"/>
      <c r="G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149" x14ac:dyDescent="0.25">
      <c r="A987" s="1"/>
      <c r="B987" s="1"/>
      <c r="C987" s="1"/>
      <c r="V987" s="4"/>
      <c r="W987" s="4"/>
      <c r="X987" s="4"/>
    </row>
    <row r="988" spans="1:149" x14ac:dyDescent="0.25">
      <c r="A988" s="1"/>
      <c r="B988" s="1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</row>
    <row r="989" spans="1:149" x14ac:dyDescent="0.25">
      <c r="A989" s="1"/>
      <c r="B989" s="1"/>
      <c r="C989" s="1"/>
    </row>
    <row r="990" spans="1:149" x14ac:dyDescent="0.25">
      <c r="A990" s="1"/>
      <c r="B990" s="1"/>
      <c r="C990" s="1"/>
    </row>
    <row r="991" spans="1:149" x14ac:dyDescent="0.25">
      <c r="A991" s="1"/>
      <c r="B991" s="1"/>
      <c r="C991" s="1"/>
    </row>
    <row r="992" spans="1:149" x14ac:dyDescent="0.25">
      <c r="A992" s="1"/>
      <c r="B992" s="1"/>
      <c r="C992" s="1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</row>
    <row r="993" spans="1:60" x14ac:dyDescent="0.25">
      <c r="A993" s="1"/>
      <c r="B993" s="1"/>
      <c r="C993" s="1"/>
    </row>
    <row r="994" spans="1:60" x14ac:dyDescent="0.25">
      <c r="A994" s="1"/>
      <c r="B994" s="1"/>
      <c r="C994" s="1"/>
    </row>
    <row r="995" spans="1:60" x14ac:dyDescent="0.25">
      <c r="A995" s="1"/>
      <c r="B995" s="1"/>
      <c r="C995" s="1"/>
    </row>
    <row r="996" spans="1:60" x14ac:dyDescent="0.25">
      <c r="A996" s="1"/>
      <c r="B996" s="1"/>
      <c r="C996" s="1"/>
    </row>
    <row r="997" spans="1:60" x14ac:dyDescent="0.25">
      <c r="A997" s="1"/>
      <c r="B997" s="1"/>
      <c r="C997" s="1"/>
    </row>
    <row r="998" spans="1:60" x14ac:dyDescent="0.25">
      <c r="A998" s="1"/>
      <c r="B998" s="1"/>
      <c r="C998" s="1"/>
    </row>
    <row r="999" spans="1:60" x14ac:dyDescent="0.25">
      <c r="A999" s="1"/>
      <c r="B999" s="1"/>
      <c r="C999" s="1"/>
    </row>
    <row r="1000" spans="1:60" x14ac:dyDescent="0.25">
      <c r="A1000" s="1"/>
      <c r="B1000" s="1"/>
      <c r="C1000" s="1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</row>
    <row r="1001" spans="1:60" x14ac:dyDescent="0.25">
      <c r="A1001" s="1"/>
      <c r="B1001" s="1"/>
      <c r="C1001" s="1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</row>
    <row r="1002" spans="1:60" x14ac:dyDescent="0.25">
      <c r="A1002" s="1"/>
      <c r="B1002" s="1"/>
      <c r="C1002" s="1"/>
    </row>
    <row r="1003" spans="1:60" x14ac:dyDescent="0.25">
      <c r="A1003" s="1"/>
      <c r="B1003" s="1"/>
      <c r="C1003" s="1"/>
    </row>
    <row r="1004" spans="1:60" x14ac:dyDescent="0.25">
      <c r="A1004" s="1"/>
      <c r="B1004" s="1"/>
      <c r="C1004" s="1"/>
      <c r="V1004" s="4"/>
      <c r="W1004" s="4"/>
      <c r="X1004" s="4"/>
    </row>
    <row r="1005" spans="1:60" x14ac:dyDescent="0.25">
      <c r="A1005" s="1"/>
      <c r="B1005" s="1"/>
      <c r="C1005" s="1"/>
      <c r="V1005" s="4"/>
      <c r="W1005" s="4"/>
      <c r="X1005" s="4"/>
    </row>
    <row r="1006" spans="1:60" x14ac:dyDescent="0.25">
      <c r="A1006" s="1"/>
      <c r="B1006" s="1"/>
      <c r="C1006" s="1"/>
    </row>
    <row r="1007" spans="1:60" x14ac:dyDescent="0.25">
      <c r="A1007" s="1"/>
      <c r="B1007" s="1"/>
      <c r="C1007" s="1"/>
      <c r="V1007" s="4"/>
      <c r="W1007" s="4"/>
      <c r="X1007" s="4"/>
    </row>
    <row r="1008" spans="1:60" x14ac:dyDescent="0.25">
      <c r="A1008" s="1"/>
      <c r="B1008" s="1"/>
      <c r="C1008" s="1"/>
      <c r="D1008" s="4"/>
    </row>
    <row r="1009" spans="1:60" x14ac:dyDescent="0.25">
      <c r="A1009" s="1"/>
      <c r="B1009" s="1"/>
      <c r="C1009" s="1"/>
    </row>
    <row r="1010" spans="1:60" x14ac:dyDescent="0.25">
      <c r="A1010" s="1"/>
      <c r="B1010" s="1"/>
      <c r="C1010" s="1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</row>
    <row r="1011" spans="1:60" x14ac:dyDescent="0.25">
      <c r="A1011" s="1"/>
      <c r="B1011" s="1"/>
      <c r="C1011" s="1"/>
    </row>
    <row r="1012" spans="1:60" x14ac:dyDescent="0.25">
      <c r="A1012" s="1"/>
      <c r="B1012" s="1"/>
      <c r="C1012" s="1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</row>
    <row r="1013" spans="1:60" x14ac:dyDescent="0.25">
      <c r="A1013" s="1"/>
      <c r="B1013" s="1"/>
      <c r="C1013" s="1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</row>
    <row r="1014" spans="1:60" x14ac:dyDescent="0.25">
      <c r="A1014" s="1"/>
      <c r="B1014" s="1"/>
      <c r="C1014" s="1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</row>
    <row r="1015" spans="1:60" x14ac:dyDescent="0.25">
      <c r="A1015" s="1"/>
      <c r="B1015" s="1"/>
      <c r="C1015" s="1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</row>
    <row r="1016" spans="1:60" x14ac:dyDescent="0.25">
      <c r="A1016" s="1"/>
      <c r="B1016" s="1"/>
      <c r="C1016" s="1"/>
    </row>
    <row r="1017" spans="1:60" x14ac:dyDescent="0.25">
      <c r="A1017" s="1"/>
      <c r="B1017" s="1"/>
      <c r="C1017" s="1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</row>
    <row r="1018" spans="1:60" x14ac:dyDescent="0.25">
      <c r="A1018" s="1"/>
      <c r="B1018" s="1"/>
      <c r="C1018" s="1"/>
      <c r="D1018" s="4"/>
      <c r="H1018" s="4"/>
    </row>
    <row r="1019" spans="1:60" x14ac:dyDescent="0.25">
      <c r="A1019" s="1"/>
      <c r="B1019" s="1"/>
      <c r="C1019" s="1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</row>
    <row r="1020" spans="1:60" x14ac:dyDescent="0.25">
      <c r="A1020" s="1"/>
      <c r="B1020" s="1"/>
      <c r="C1020" s="1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</row>
    <row r="1021" spans="1:60" x14ac:dyDescent="0.25">
      <c r="A1021" s="1"/>
      <c r="B1021" s="1"/>
      <c r="C1021" s="1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</row>
    <row r="1022" spans="1:60" x14ac:dyDescent="0.25">
      <c r="A1022" s="1"/>
      <c r="B1022" s="1"/>
      <c r="C1022" s="1"/>
    </row>
    <row r="1023" spans="1:60" x14ac:dyDescent="0.25">
      <c r="A1023" s="1"/>
      <c r="B1023" s="1"/>
      <c r="C1023" s="1"/>
    </row>
    <row r="1024" spans="1:60" x14ac:dyDescent="0.25">
      <c r="A1024" s="1"/>
      <c r="B1024" s="1"/>
      <c r="C1024" s="1"/>
    </row>
    <row r="1025" spans="1:60" x14ac:dyDescent="0.25">
      <c r="A1025" s="1"/>
      <c r="B1025" s="1"/>
      <c r="C1025" s="1"/>
      <c r="F1025" s="4"/>
      <c r="G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</row>
    <row r="1026" spans="1:60" x14ac:dyDescent="0.25">
      <c r="A1026" s="1"/>
      <c r="B1026" s="1"/>
      <c r="C1026" s="1"/>
      <c r="F1026" s="4"/>
      <c r="G1026" s="4"/>
    </row>
    <row r="1027" spans="1:60" x14ac:dyDescent="0.25">
      <c r="A1027" s="1"/>
      <c r="B1027" s="1"/>
      <c r="C1027" s="1"/>
      <c r="F1027" s="4"/>
      <c r="G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</row>
    <row r="1028" spans="1:60" x14ac:dyDescent="0.25">
      <c r="A1028" s="1"/>
      <c r="B1028" s="1"/>
      <c r="C1028" s="1"/>
    </row>
    <row r="1029" spans="1:60" x14ac:dyDescent="0.25">
      <c r="A1029" s="1"/>
      <c r="B1029" s="1"/>
      <c r="C1029" s="1"/>
      <c r="V1029" s="4"/>
      <c r="W1029" s="4"/>
      <c r="X1029" s="4"/>
    </row>
    <row r="1030" spans="1:60" x14ac:dyDescent="0.25">
      <c r="A1030" s="1"/>
      <c r="B1030" s="1"/>
      <c r="C1030" s="1"/>
    </row>
    <row r="1031" spans="1:60" x14ac:dyDescent="0.25">
      <c r="A1031" s="1"/>
      <c r="B1031" s="1"/>
      <c r="C1031" s="1"/>
      <c r="V1031" s="4"/>
      <c r="W1031" s="4"/>
      <c r="X1031" s="4"/>
    </row>
    <row r="1032" spans="1:60" x14ac:dyDescent="0.25">
      <c r="A1032" s="1"/>
      <c r="B1032" s="1"/>
      <c r="C1032" s="1"/>
    </row>
    <row r="1033" spans="1:60" x14ac:dyDescent="0.25">
      <c r="A1033" s="1"/>
      <c r="B1033" s="1"/>
      <c r="C1033" s="1"/>
      <c r="F1033" s="4"/>
    </row>
    <row r="1034" spans="1:60" x14ac:dyDescent="0.25">
      <c r="A1034" s="1"/>
      <c r="B1034" s="1"/>
      <c r="C1034" s="1"/>
    </row>
    <row r="1035" spans="1:60" x14ac:dyDescent="0.25">
      <c r="A1035" s="1"/>
      <c r="B1035" s="1"/>
      <c r="C1035" s="1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</row>
    <row r="1036" spans="1:60" x14ac:dyDescent="0.25">
      <c r="A1036" s="1"/>
      <c r="B1036" s="1"/>
      <c r="C1036" s="1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</row>
    <row r="1037" spans="1:60" x14ac:dyDescent="0.25">
      <c r="A1037" s="1"/>
      <c r="B1037" s="1"/>
      <c r="C1037" s="1"/>
    </row>
    <row r="1038" spans="1:60" x14ac:dyDescent="0.25">
      <c r="A1038" s="1"/>
      <c r="B1038" s="1"/>
      <c r="C1038" s="1"/>
      <c r="V1038" s="4"/>
      <c r="W1038" s="4"/>
      <c r="X1038" s="4"/>
    </row>
    <row r="1039" spans="1:60" x14ac:dyDescent="0.25">
      <c r="A1039" s="1"/>
      <c r="B1039" s="1"/>
      <c r="C1039" s="1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</row>
    <row r="1040" spans="1:60" x14ac:dyDescent="0.25">
      <c r="A1040" s="1"/>
      <c r="B1040" s="1"/>
      <c r="C1040" s="1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</row>
    <row r="1041" spans="1:60" x14ac:dyDescent="0.25">
      <c r="A1041" s="1"/>
      <c r="B1041" s="1"/>
      <c r="C1041" s="1"/>
    </row>
    <row r="1042" spans="1:60" x14ac:dyDescent="0.25">
      <c r="A1042" s="1"/>
      <c r="B1042" s="1"/>
      <c r="C1042" s="1"/>
    </row>
    <row r="1043" spans="1:60" x14ac:dyDescent="0.25">
      <c r="A1043" s="1"/>
      <c r="B1043" s="1"/>
      <c r="C1043" s="1"/>
      <c r="D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</row>
    <row r="1044" spans="1:60" x14ac:dyDescent="0.25">
      <c r="A1044" s="1"/>
      <c r="B1044" s="1"/>
      <c r="C1044" s="1"/>
    </row>
    <row r="1045" spans="1:60" x14ac:dyDescent="0.25">
      <c r="A1045" s="1"/>
      <c r="B1045" s="1"/>
      <c r="C1045" s="1"/>
      <c r="H1045" s="4"/>
    </row>
    <row r="1046" spans="1:60" x14ac:dyDescent="0.25">
      <c r="A1046" s="1"/>
      <c r="B1046" s="1"/>
      <c r="C1046" s="1"/>
    </row>
    <row r="1047" spans="1:60" x14ac:dyDescent="0.25">
      <c r="A1047" s="1"/>
      <c r="B1047" s="1"/>
      <c r="C1047" s="1"/>
    </row>
    <row r="1048" spans="1:60" x14ac:dyDescent="0.25">
      <c r="A1048" s="1"/>
      <c r="B1048" s="1"/>
      <c r="C1048" s="1"/>
    </row>
    <row r="1049" spans="1:60" x14ac:dyDescent="0.25">
      <c r="A1049" s="1"/>
      <c r="B1049" s="1"/>
      <c r="C1049" s="1"/>
    </row>
    <row r="1050" spans="1:60" x14ac:dyDescent="0.25">
      <c r="A1050" s="1"/>
      <c r="B1050" s="1"/>
      <c r="C1050" s="1"/>
    </row>
    <row r="1051" spans="1:60" x14ac:dyDescent="0.25">
      <c r="A1051" s="1"/>
      <c r="B1051" s="1"/>
      <c r="C1051" s="1"/>
      <c r="G1051" s="4"/>
    </row>
    <row r="1052" spans="1:60" x14ac:dyDescent="0.25">
      <c r="A1052" s="1"/>
      <c r="B1052" s="1"/>
      <c r="C1052" s="1"/>
    </row>
    <row r="1053" spans="1:60" x14ac:dyDescent="0.25">
      <c r="A1053" s="1"/>
      <c r="B1053" s="1"/>
      <c r="C1053" s="1"/>
    </row>
    <row r="1054" spans="1:60" x14ac:dyDescent="0.25">
      <c r="A1054" s="1"/>
      <c r="B1054" s="1"/>
      <c r="C1054" s="1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</row>
    <row r="1055" spans="1:60" x14ac:dyDescent="0.25">
      <c r="A1055" s="1"/>
      <c r="B1055" s="1"/>
      <c r="C1055" s="1"/>
      <c r="D1055" s="4"/>
    </row>
    <row r="1056" spans="1:60" x14ac:dyDescent="0.25">
      <c r="A1056" s="1"/>
      <c r="B1056" s="1"/>
      <c r="C1056" s="1"/>
      <c r="D1056" s="4"/>
    </row>
    <row r="1057" spans="1:60" x14ac:dyDescent="0.25">
      <c r="A1057" s="1"/>
      <c r="B1057" s="1"/>
      <c r="C1057" s="1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</row>
    <row r="1058" spans="1:60" x14ac:dyDescent="0.25">
      <c r="A1058" s="1"/>
      <c r="B1058" s="1"/>
      <c r="C1058" s="1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</row>
    <row r="1059" spans="1:60" x14ac:dyDescent="0.25">
      <c r="A1059" s="1"/>
      <c r="B1059" s="1"/>
      <c r="C1059" s="1"/>
    </row>
    <row r="1060" spans="1:60" x14ac:dyDescent="0.25">
      <c r="A1060" s="1"/>
      <c r="B1060" s="1"/>
      <c r="C1060" s="1"/>
    </row>
    <row r="1061" spans="1:60" x14ac:dyDescent="0.25">
      <c r="A1061" s="1"/>
      <c r="B1061" s="1"/>
      <c r="C1061" s="1"/>
    </row>
    <row r="1062" spans="1:60" x14ac:dyDescent="0.25">
      <c r="A1062" s="1"/>
      <c r="B1062" s="1"/>
      <c r="C1062" s="1"/>
    </row>
    <row r="1063" spans="1:60" x14ac:dyDescent="0.25">
      <c r="A1063" s="1"/>
      <c r="B1063" s="1"/>
      <c r="C1063" s="1"/>
      <c r="H1063" s="4"/>
    </row>
    <row r="1064" spans="1:60" x14ac:dyDescent="0.25">
      <c r="A1064" s="1"/>
      <c r="B1064" s="1"/>
      <c r="C1064" s="1"/>
      <c r="D1064" s="4"/>
      <c r="G1064" s="4"/>
    </row>
    <row r="1065" spans="1:60" x14ac:dyDescent="0.25">
      <c r="A1065" s="1"/>
      <c r="B1065" s="1"/>
      <c r="C1065" s="1"/>
    </row>
    <row r="1066" spans="1:60" x14ac:dyDescent="0.25">
      <c r="A1066" s="1"/>
      <c r="B1066" s="1"/>
      <c r="C1066" s="1"/>
      <c r="D1066" s="4"/>
      <c r="F1066" s="4"/>
      <c r="G1066" s="4"/>
    </row>
    <row r="1067" spans="1:60" x14ac:dyDescent="0.25">
      <c r="A1067" s="1"/>
      <c r="B1067" s="1"/>
      <c r="C1067" s="1"/>
      <c r="D1067" s="4"/>
      <c r="F1067" s="4"/>
      <c r="G1067" s="4"/>
      <c r="H1067" s="4"/>
    </row>
    <row r="1068" spans="1:60" x14ac:dyDescent="0.25">
      <c r="A1068" s="1"/>
      <c r="B1068" s="1"/>
      <c r="C1068" s="1"/>
    </row>
    <row r="1069" spans="1:60" x14ac:dyDescent="0.25">
      <c r="A1069" s="1"/>
      <c r="B1069" s="1"/>
      <c r="C1069" s="1"/>
      <c r="D1069" s="4"/>
      <c r="F1069" s="4"/>
      <c r="G1069" s="4"/>
    </row>
    <row r="1070" spans="1:60" x14ac:dyDescent="0.25">
      <c r="A1070" s="1"/>
      <c r="B1070" s="1"/>
      <c r="C1070" s="1"/>
      <c r="D1070" s="4"/>
      <c r="F1070" s="4"/>
      <c r="G1070" s="4"/>
      <c r="H1070" s="4"/>
    </row>
    <row r="1071" spans="1:60" x14ac:dyDescent="0.25">
      <c r="A1071" s="1"/>
      <c r="B1071" s="1"/>
      <c r="C1071" s="1"/>
      <c r="D1071" s="4"/>
    </row>
    <row r="1072" spans="1:60" x14ac:dyDescent="0.25">
      <c r="A1072" s="1"/>
      <c r="B1072" s="1"/>
      <c r="C1072" s="1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</row>
    <row r="1073" spans="1:60" x14ac:dyDescent="0.25">
      <c r="A1073" s="1"/>
      <c r="B1073" s="1"/>
      <c r="C1073" s="1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</row>
    <row r="1074" spans="1:60" x14ac:dyDescent="0.25">
      <c r="A1074" s="1"/>
      <c r="B1074" s="1"/>
      <c r="C1074" s="1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</row>
    <row r="1075" spans="1:60" x14ac:dyDescent="0.25">
      <c r="A1075" s="1"/>
      <c r="B1075" s="1"/>
      <c r="C1075" s="1"/>
    </row>
    <row r="1076" spans="1:60" x14ac:dyDescent="0.25">
      <c r="A1076" s="1"/>
      <c r="B1076" s="1"/>
      <c r="C1076" s="1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</row>
    <row r="1077" spans="1:60" x14ac:dyDescent="0.25">
      <c r="A1077" s="1"/>
      <c r="B1077" s="1"/>
      <c r="C1077" s="1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</row>
    <row r="1078" spans="1:60" x14ac:dyDescent="0.25">
      <c r="A1078" s="1"/>
      <c r="B1078" s="1"/>
      <c r="C1078" s="1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</row>
    <row r="1079" spans="1:60" x14ac:dyDescent="0.25">
      <c r="A1079" s="1"/>
      <c r="B1079" s="1"/>
      <c r="C1079" s="1"/>
      <c r="D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</row>
    <row r="1080" spans="1:60" x14ac:dyDescent="0.25">
      <c r="A1080" s="1"/>
      <c r="B1080" s="1"/>
      <c r="C1080" s="1"/>
    </row>
    <row r="1081" spans="1:60" x14ac:dyDescent="0.25">
      <c r="A1081" s="1"/>
      <c r="B1081" s="1"/>
      <c r="C1081" s="1"/>
    </row>
    <row r="1082" spans="1:60" x14ac:dyDescent="0.25">
      <c r="A1082" s="1"/>
      <c r="B1082" s="1"/>
      <c r="C1082" s="1"/>
    </row>
    <row r="1083" spans="1:60" x14ac:dyDescent="0.25">
      <c r="A1083" s="1"/>
      <c r="B1083" s="1"/>
      <c r="C1083" s="1"/>
    </row>
    <row r="1084" spans="1:60" x14ac:dyDescent="0.25">
      <c r="A1084" s="1"/>
      <c r="B1084" s="1"/>
      <c r="C1084" s="1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</row>
    <row r="1085" spans="1:60" x14ac:dyDescent="0.25">
      <c r="A1085" s="1"/>
      <c r="B1085" s="1"/>
      <c r="C1085" s="1"/>
      <c r="D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</row>
    <row r="1086" spans="1:60" x14ac:dyDescent="0.25">
      <c r="A1086" s="1"/>
      <c r="B1086" s="1"/>
      <c r="C1086" s="1"/>
    </row>
    <row r="1087" spans="1:60" x14ac:dyDescent="0.25">
      <c r="A1087" s="1"/>
      <c r="B1087" s="1"/>
      <c r="C1087" s="1"/>
    </row>
    <row r="1088" spans="1:60" x14ac:dyDescent="0.25">
      <c r="A1088" s="1"/>
      <c r="B1088" s="1"/>
      <c r="C1088" s="1"/>
    </row>
    <row r="1089" spans="1:60" x14ac:dyDescent="0.25">
      <c r="A1089" s="1"/>
      <c r="B1089" s="1"/>
      <c r="C1089" s="1"/>
    </row>
    <row r="1090" spans="1:60" x14ac:dyDescent="0.25">
      <c r="A1090" s="1"/>
      <c r="B1090" s="1"/>
      <c r="C1090" s="1"/>
    </row>
    <row r="1091" spans="1:60" x14ac:dyDescent="0.25">
      <c r="A1091" s="1"/>
      <c r="B1091" s="1"/>
      <c r="C1091" s="1"/>
    </row>
    <row r="1092" spans="1:60" x14ac:dyDescent="0.25">
      <c r="A1092" s="1"/>
      <c r="B1092" s="1"/>
      <c r="C1092" s="1"/>
    </row>
    <row r="1093" spans="1:60" x14ac:dyDescent="0.25">
      <c r="A1093" s="1"/>
      <c r="B1093" s="1"/>
      <c r="C1093" s="1"/>
      <c r="V1093" s="4"/>
      <c r="W1093" s="4"/>
      <c r="X1093" s="4"/>
    </row>
    <row r="1094" spans="1:60" x14ac:dyDescent="0.25">
      <c r="A1094" s="1"/>
      <c r="B1094" s="1"/>
      <c r="C1094" s="1"/>
      <c r="V1094" s="4"/>
      <c r="W1094" s="4"/>
      <c r="X1094" s="4"/>
    </row>
    <row r="1095" spans="1:60" x14ac:dyDescent="0.25">
      <c r="A1095" s="1"/>
      <c r="B1095" s="1"/>
      <c r="C1095" s="1"/>
    </row>
    <row r="1096" spans="1:60" x14ac:dyDescent="0.25">
      <c r="A1096" s="1"/>
      <c r="B1096" s="1"/>
      <c r="C1096" s="1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</row>
    <row r="1097" spans="1:60" x14ac:dyDescent="0.25">
      <c r="A1097" s="1"/>
      <c r="B1097" s="1"/>
      <c r="C1097" s="1"/>
    </row>
    <row r="1098" spans="1:60" x14ac:dyDescent="0.25">
      <c r="A1098" s="1"/>
      <c r="B1098" s="1"/>
      <c r="C1098" s="1"/>
    </row>
    <row r="1099" spans="1:60" x14ac:dyDescent="0.25">
      <c r="A1099" s="1"/>
      <c r="B1099" s="1"/>
      <c r="C1099" s="1"/>
    </row>
    <row r="1100" spans="1:60" x14ac:dyDescent="0.25">
      <c r="A1100" s="1"/>
      <c r="B1100" s="1"/>
      <c r="C1100" s="1"/>
      <c r="H1100" s="4"/>
      <c r="V1100" s="4"/>
      <c r="W1100" s="4"/>
      <c r="X1100" s="4"/>
    </row>
    <row r="1101" spans="1:60" x14ac:dyDescent="0.25">
      <c r="A1101" s="1"/>
      <c r="B1101" s="1"/>
      <c r="C1101" s="1"/>
    </row>
    <row r="1102" spans="1:60" x14ac:dyDescent="0.25">
      <c r="A1102" s="1"/>
      <c r="B1102" s="1"/>
      <c r="C1102" s="1"/>
      <c r="D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</row>
    <row r="1103" spans="1:60" x14ac:dyDescent="0.25">
      <c r="A1103" s="1"/>
      <c r="B1103" s="1"/>
      <c r="C1103" s="1"/>
      <c r="D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</row>
    <row r="1104" spans="1:60" x14ac:dyDescent="0.25">
      <c r="A1104" s="1"/>
      <c r="B1104" s="1"/>
      <c r="C1104" s="1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</row>
    <row r="1105" spans="1:60" x14ac:dyDescent="0.25">
      <c r="A1105" s="1"/>
      <c r="B1105" s="1"/>
      <c r="C1105" s="1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</row>
    <row r="1106" spans="1:60" x14ac:dyDescent="0.25">
      <c r="A1106" s="1"/>
      <c r="B1106" s="1"/>
      <c r="C1106" s="1"/>
    </row>
    <row r="1107" spans="1:60" x14ac:dyDescent="0.25">
      <c r="A1107" s="1"/>
      <c r="B1107" s="1"/>
      <c r="C1107" s="1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</row>
    <row r="1108" spans="1:60" x14ac:dyDescent="0.25">
      <c r="A1108" s="1"/>
      <c r="B1108" s="1"/>
      <c r="C1108" s="1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</row>
    <row r="1109" spans="1:60" x14ac:dyDescent="0.25">
      <c r="A1109" s="1"/>
      <c r="B1109" s="1"/>
      <c r="C1109" s="1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</row>
    <row r="1110" spans="1:60" x14ac:dyDescent="0.25">
      <c r="A1110" s="1"/>
      <c r="B1110" s="1"/>
      <c r="C1110" s="1"/>
      <c r="D1110" s="4"/>
    </row>
    <row r="1111" spans="1:60" x14ac:dyDescent="0.25">
      <c r="A1111" s="1"/>
      <c r="B1111" s="1"/>
      <c r="C1111" s="1"/>
      <c r="D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</row>
    <row r="1112" spans="1:60" x14ac:dyDescent="0.25">
      <c r="A1112" s="1"/>
      <c r="B1112" s="1"/>
      <c r="C1112" s="1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</row>
    <row r="1113" spans="1:60" x14ac:dyDescent="0.25">
      <c r="A1113" s="1"/>
      <c r="B1113" s="1"/>
      <c r="C1113" s="1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</row>
    <row r="1114" spans="1:60" x14ac:dyDescent="0.25">
      <c r="A1114" s="1"/>
      <c r="B1114" s="1"/>
      <c r="C1114" s="1"/>
    </row>
    <row r="1115" spans="1:60" x14ac:dyDescent="0.25">
      <c r="A1115" s="1"/>
      <c r="B1115" s="1"/>
      <c r="C1115" s="1"/>
    </row>
    <row r="1116" spans="1:60" x14ac:dyDescent="0.25">
      <c r="A1116" s="1"/>
      <c r="B1116" s="1"/>
      <c r="C1116" s="1"/>
    </row>
    <row r="1117" spans="1:60" x14ac:dyDescent="0.25">
      <c r="A1117" s="1"/>
      <c r="B1117" s="1"/>
      <c r="C1117" s="1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</row>
    <row r="1118" spans="1:60" x14ac:dyDescent="0.25">
      <c r="A1118" s="1"/>
      <c r="B1118" s="1"/>
      <c r="C1118" s="1"/>
    </row>
    <row r="1119" spans="1:60" x14ac:dyDescent="0.25">
      <c r="A1119" s="1"/>
      <c r="B1119" s="1"/>
      <c r="C1119" s="1"/>
      <c r="F1119" s="4"/>
    </row>
    <row r="1120" spans="1:60" x14ac:dyDescent="0.25">
      <c r="A1120" s="1"/>
      <c r="B1120" s="1"/>
      <c r="C1120" s="1"/>
    </row>
    <row r="1121" spans="1:60" x14ac:dyDescent="0.25">
      <c r="A1121" s="1"/>
      <c r="B1121" s="1"/>
      <c r="C1121" s="1"/>
      <c r="D1121" s="4"/>
    </row>
    <row r="1122" spans="1:60" x14ac:dyDescent="0.25">
      <c r="A1122" s="1"/>
      <c r="B1122" s="1"/>
      <c r="C1122" s="1"/>
    </row>
    <row r="1123" spans="1:60" x14ac:dyDescent="0.25">
      <c r="A1123" s="1"/>
      <c r="B1123" s="1"/>
      <c r="C1123" s="1"/>
      <c r="D1123" s="4"/>
    </row>
    <row r="1124" spans="1:60" x14ac:dyDescent="0.25">
      <c r="A1124" s="1"/>
      <c r="B1124" s="1"/>
      <c r="C1124" s="1"/>
      <c r="D1124" s="4"/>
      <c r="V1124" s="4"/>
      <c r="W1124" s="4"/>
      <c r="X1124" s="4"/>
    </row>
    <row r="1125" spans="1:60" x14ac:dyDescent="0.25">
      <c r="A1125" s="1"/>
      <c r="B1125" s="1"/>
      <c r="C1125" s="1"/>
      <c r="D1125" s="4"/>
    </row>
    <row r="1126" spans="1:60" x14ac:dyDescent="0.25">
      <c r="A1126" s="1"/>
      <c r="B1126" s="1"/>
      <c r="C1126" s="1"/>
    </row>
    <row r="1127" spans="1:60" x14ac:dyDescent="0.25">
      <c r="A1127" s="1"/>
      <c r="B1127" s="1"/>
      <c r="C1127" s="1"/>
    </row>
    <row r="1128" spans="1:60" x14ac:dyDescent="0.25">
      <c r="A1128" s="1"/>
      <c r="B1128" s="1"/>
      <c r="C1128" s="1"/>
      <c r="V1128" s="4"/>
      <c r="W1128" s="4"/>
      <c r="X1128" s="4"/>
    </row>
    <row r="1129" spans="1:60" x14ac:dyDescent="0.25">
      <c r="A1129" s="1"/>
      <c r="B1129" s="1"/>
      <c r="C1129" s="1"/>
    </row>
    <row r="1130" spans="1:60" x14ac:dyDescent="0.25">
      <c r="A1130" s="1"/>
      <c r="B1130" s="1"/>
      <c r="C1130" s="1"/>
    </row>
    <row r="1131" spans="1:60" x14ac:dyDescent="0.25">
      <c r="A1131" s="1"/>
      <c r="B1131" s="1"/>
      <c r="C1131" s="1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</row>
    <row r="1132" spans="1:60" x14ac:dyDescent="0.25">
      <c r="A1132" s="1"/>
      <c r="B1132" s="1"/>
      <c r="C1132" s="1"/>
      <c r="H1132" s="4"/>
    </row>
    <row r="1133" spans="1:60" x14ac:dyDescent="0.25">
      <c r="A1133" s="1"/>
      <c r="B1133" s="1"/>
      <c r="C1133" s="1"/>
    </row>
    <row r="1134" spans="1:60" x14ac:dyDescent="0.25">
      <c r="A1134" s="1"/>
      <c r="B1134" s="1"/>
      <c r="C1134" s="1"/>
    </row>
    <row r="1135" spans="1:60" x14ac:dyDescent="0.25">
      <c r="A1135" s="1"/>
      <c r="B1135" s="1"/>
      <c r="C1135" s="1"/>
      <c r="V1135" s="4"/>
      <c r="W1135" s="4"/>
      <c r="X1135" s="4"/>
    </row>
    <row r="1136" spans="1:60" x14ac:dyDescent="0.25">
      <c r="A1136" s="1"/>
      <c r="B1136" s="1"/>
      <c r="C1136" s="1"/>
    </row>
    <row r="1137" spans="1:60" x14ac:dyDescent="0.25">
      <c r="A1137" s="1"/>
      <c r="B1137" s="1"/>
      <c r="C1137" s="1"/>
    </row>
    <row r="1138" spans="1:60" x14ac:dyDescent="0.25">
      <c r="A1138" s="1"/>
      <c r="B1138" s="1"/>
      <c r="C1138" s="1"/>
    </row>
    <row r="1139" spans="1:60" x14ac:dyDescent="0.25">
      <c r="A1139" s="1"/>
      <c r="B1139" s="1"/>
      <c r="C1139" s="1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</row>
    <row r="1140" spans="1:60" x14ac:dyDescent="0.25">
      <c r="A1140" s="1"/>
      <c r="B1140" s="1"/>
      <c r="C1140" s="1"/>
    </row>
    <row r="1141" spans="1:60" x14ac:dyDescent="0.25">
      <c r="A1141" s="1"/>
      <c r="B1141" s="1"/>
      <c r="C1141" s="1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</row>
    <row r="1142" spans="1:60" x14ac:dyDescent="0.25">
      <c r="A1142" s="1"/>
      <c r="B1142" s="1"/>
      <c r="C1142" s="1"/>
    </row>
    <row r="1143" spans="1:60" x14ac:dyDescent="0.25">
      <c r="A1143" s="1"/>
      <c r="B1143" s="1"/>
      <c r="C1143" s="1"/>
      <c r="D1143" s="4"/>
    </row>
    <row r="1144" spans="1:60" x14ac:dyDescent="0.25">
      <c r="A1144" s="1"/>
      <c r="B1144" s="1"/>
      <c r="C1144" s="1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</row>
    <row r="1145" spans="1:60" x14ac:dyDescent="0.25">
      <c r="A1145" s="1"/>
      <c r="B1145" s="1"/>
      <c r="C1145" s="1"/>
    </row>
    <row r="1146" spans="1:60" x14ac:dyDescent="0.25">
      <c r="A1146" s="1"/>
      <c r="B1146" s="1"/>
      <c r="C1146" s="1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</row>
    <row r="1147" spans="1:60" x14ac:dyDescent="0.25">
      <c r="A1147" s="1"/>
      <c r="B1147" s="1"/>
      <c r="C1147" s="1"/>
    </row>
    <row r="1148" spans="1:60" x14ac:dyDescent="0.25">
      <c r="A1148" s="1"/>
      <c r="B1148" s="1"/>
      <c r="C1148" s="1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</row>
    <row r="1149" spans="1:60" x14ac:dyDescent="0.25">
      <c r="A1149" s="1"/>
      <c r="B1149" s="1"/>
      <c r="C1149" s="1"/>
    </row>
    <row r="1150" spans="1:60" ht="16.5" customHeight="1" x14ac:dyDescent="0.25">
      <c r="A1150" s="1"/>
      <c r="B1150" s="1"/>
      <c r="C1150" s="1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</row>
    <row r="1151" spans="1:60" x14ac:dyDescent="0.25">
      <c r="A1151" s="1"/>
      <c r="B1151" s="1"/>
      <c r="C1151" s="1"/>
    </row>
    <row r="1152" spans="1:60" x14ac:dyDescent="0.25">
      <c r="A1152" s="1"/>
      <c r="B1152" s="1"/>
      <c r="C1152" s="1"/>
      <c r="G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</row>
    <row r="1153" spans="1:60" x14ac:dyDescent="0.25">
      <c r="A1153" s="1"/>
      <c r="B1153" s="1"/>
      <c r="C1153" s="1"/>
    </row>
    <row r="1154" spans="1:60" x14ac:dyDescent="0.25">
      <c r="A1154" s="1"/>
      <c r="B1154" s="1"/>
      <c r="C1154" s="1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</row>
    <row r="1155" spans="1:60" x14ac:dyDescent="0.25">
      <c r="A1155" s="1"/>
      <c r="B1155" s="1"/>
      <c r="C1155" s="1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</row>
    <row r="1156" spans="1:60" x14ac:dyDescent="0.25">
      <c r="A1156" s="1"/>
      <c r="B1156" s="1"/>
      <c r="C1156" s="1"/>
    </row>
    <row r="1157" spans="1:60" x14ac:dyDescent="0.25">
      <c r="A1157" s="1"/>
      <c r="B1157" s="1"/>
      <c r="C1157" s="1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</row>
    <row r="1158" spans="1:60" x14ac:dyDescent="0.25">
      <c r="A1158" s="1"/>
      <c r="B1158" s="1"/>
      <c r="C1158" s="1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</row>
    <row r="1159" spans="1:60" x14ac:dyDescent="0.25">
      <c r="A1159" s="1"/>
      <c r="B1159" s="1"/>
      <c r="C1159" s="1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</row>
    <row r="1160" spans="1:60" x14ac:dyDescent="0.25">
      <c r="A1160" s="1"/>
      <c r="B1160" s="1"/>
      <c r="C1160" s="1"/>
    </row>
    <row r="1161" spans="1:60" x14ac:dyDescent="0.25">
      <c r="A1161" s="1"/>
      <c r="B1161" s="1"/>
      <c r="C1161" s="1"/>
      <c r="V1161" s="4"/>
      <c r="W1161" s="4"/>
      <c r="X1161" s="4"/>
    </row>
    <row r="1162" spans="1:60" x14ac:dyDescent="0.25">
      <c r="A1162" s="1"/>
      <c r="B1162" s="1"/>
      <c r="C1162" s="1"/>
    </row>
    <row r="1163" spans="1:60" x14ac:dyDescent="0.25">
      <c r="A1163" s="1"/>
      <c r="B1163" s="1"/>
      <c r="C1163" s="1"/>
      <c r="H1163" s="4"/>
    </row>
    <row r="1164" spans="1:60" x14ac:dyDescent="0.25">
      <c r="A1164" s="1"/>
      <c r="B1164" s="1"/>
      <c r="C1164" s="1"/>
      <c r="V1164" s="4"/>
      <c r="W1164" s="4"/>
      <c r="X1164" s="4"/>
    </row>
    <row r="1165" spans="1:60" x14ac:dyDescent="0.25">
      <c r="A1165" s="1"/>
      <c r="B1165" s="1"/>
      <c r="C1165" s="1"/>
    </row>
    <row r="1166" spans="1:60" x14ac:dyDescent="0.25">
      <c r="A1166" s="1"/>
      <c r="B1166" s="1"/>
      <c r="C1166" s="1"/>
      <c r="V1166" s="4"/>
      <c r="W1166" s="4"/>
      <c r="X1166" s="4"/>
    </row>
    <row r="1167" spans="1:60" x14ac:dyDescent="0.25">
      <c r="A1167" s="1"/>
      <c r="B1167" s="1"/>
      <c r="C1167" s="1"/>
    </row>
    <row r="1168" spans="1:60" x14ac:dyDescent="0.25">
      <c r="A1168" s="1"/>
      <c r="B1168" s="1"/>
      <c r="C1168" s="1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</row>
    <row r="1169" spans="1:60" x14ac:dyDescent="0.25">
      <c r="A1169" s="1"/>
      <c r="B1169" s="1"/>
      <c r="C1169" s="1"/>
      <c r="D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</row>
    <row r="1170" spans="1:60" x14ac:dyDescent="0.25">
      <c r="A1170" s="1"/>
      <c r="B1170" s="1"/>
      <c r="C1170" s="1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</row>
    <row r="1171" spans="1:60" x14ac:dyDescent="0.25">
      <c r="A1171" s="1"/>
      <c r="B1171" s="1"/>
      <c r="C1171" s="1"/>
    </row>
    <row r="1172" spans="1:60" x14ac:dyDescent="0.25">
      <c r="A1172" s="1"/>
      <c r="B1172" s="1"/>
      <c r="C1172" s="1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</row>
    <row r="1173" spans="1:60" x14ac:dyDescent="0.25">
      <c r="A1173" s="1"/>
      <c r="B1173" s="1"/>
      <c r="C1173" s="1"/>
      <c r="D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</row>
    <row r="1174" spans="1:60" x14ac:dyDescent="0.25">
      <c r="A1174" s="1"/>
      <c r="B1174" s="1"/>
      <c r="C1174" s="1"/>
      <c r="D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</row>
    <row r="1175" spans="1:60" x14ac:dyDescent="0.25">
      <c r="A1175" s="1"/>
      <c r="B1175" s="1"/>
      <c r="C1175" s="1"/>
    </row>
    <row r="1176" spans="1:60" x14ac:dyDescent="0.25">
      <c r="A1176" s="1"/>
      <c r="B1176" s="1"/>
      <c r="C1176" s="1"/>
    </row>
    <row r="1177" spans="1:60" x14ac:dyDescent="0.25">
      <c r="A1177" s="1"/>
      <c r="B1177" s="1"/>
      <c r="C1177" s="1"/>
    </row>
    <row r="1178" spans="1:60" x14ac:dyDescent="0.25">
      <c r="A1178" s="1"/>
      <c r="B1178" s="1"/>
      <c r="C1178" s="1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</row>
    <row r="1179" spans="1:60" x14ac:dyDescent="0.25">
      <c r="A1179" s="1"/>
      <c r="B1179" s="1"/>
      <c r="C1179" s="1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</row>
    <row r="1180" spans="1:60" x14ac:dyDescent="0.25">
      <c r="A1180" s="1"/>
      <c r="B1180" s="1"/>
      <c r="C1180" s="1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</row>
    <row r="1181" spans="1:60" x14ac:dyDescent="0.25">
      <c r="A1181" s="1"/>
      <c r="B1181" s="1"/>
      <c r="C1181" s="1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</row>
    <row r="1182" spans="1:60" x14ac:dyDescent="0.25">
      <c r="A1182" s="1"/>
      <c r="B1182" s="1"/>
      <c r="C1182" s="1"/>
    </row>
    <row r="1183" spans="1:60" x14ac:dyDescent="0.25">
      <c r="A1183" s="1"/>
      <c r="B1183" s="1"/>
      <c r="C1183" s="1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</row>
    <row r="1184" spans="1:60" x14ac:dyDescent="0.25">
      <c r="A1184" s="1"/>
      <c r="B1184" s="1"/>
      <c r="C1184" s="1"/>
    </row>
    <row r="1185" spans="1:60" x14ac:dyDescent="0.25">
      <c r="A1185" s="1"/>
      <c r="B1185" s="1"/>
      <c r="C1185" s="1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</row>
    <row r="1186" spans="1:60" x14ac:dyDescent="0.25">
      <c r="A1186" s="1"/>
      <c r="B1186" s="1"/>
      <c r="C1186" s="1"/>
      <c r="V1186" s="4"/>
      <c r="W1186" s="4"/>
      <c r="X1186" s="4"/>
    </row>
    <row r="1187" spans="1:60" x14ac:dyDescent="0.25">
      <c r="A1187" s="1"/>
      <c r="B1187" s="1"/>
      <c r="C1187" s="1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</row>
    <row r="1188" spans="1:60" x14ac:dyDescent="0.25">
      <c r="A1188" s="1"/>
      <c r="B1188" s="1"/>
      <c r="C1188" s="1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</row>
    <row r="1189" spans="1:60" x14ac:dyDescent="0.25">
      <c r="A1189" s="1"/>
      <c r="B1189" s="1"/>
      <c r="C1189" s="1"/>
    </row>
    <row r="1190" spans="1:60" x14ac:dyDescent="0.25">
      <c r="A1190" s="1"/>
      <c r="B1190" s="1"/>
      <c r="C1190" s="1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</row>
    <row r="1191" spans="1:60" x14ac:dyDescent="0.25">
      <c r="A1191" s="1"/>
      <c r="B1191" s="1"/>
      <c r="C1191" s="1"/>
      <c r="D1191" s="4"/>
    </row>
    <row r="1192" spans="1:60" x14ac:dyDescent="0.25">
      <c r="A1192" s="1"/>
      <c r="B1192" s="1"/>
      <c r="C1192" s="1"/>
      <c r="D1192" s="4"/>
    </row>
    <row r="1193" spans="1:60" x14ac:dyDescent="0.25">
      <c r="A1193" s="1"/>
      <c r="B1193" s="1"/>
      <c r="C1193" s="1"/>
    </row>
    <row r="1194" spans="1:60" x14ac:dyDescent="0.25">
      <c r="A1194" s="1"/>
      <c r="B1194" s="1"/>
      <c r="C1194" s="1"/>
    </row>
    <row r="1195" spans="1:60" x14ac:dyDescent="0.25">
      <c r="A1195" s="1"/>
      <c r="B1195" s="1"/>
      <c r="C1195" s="1"/>
    </row>
    <row r="1196" spans="1:60" x14ac:dyDescent="0.25">
      <c r="A1196" s="1"/>
      <c r="B1196" s="1"/>
      <c r="C1196" s="1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</row>
    <row r="1197" spans="1:60" x14ac:dyDescent="0.25">
      <c r="A1197" s="1"/>
      <c r="B1197" s="1"/>
      <c r="C1197" s="1"/>
      <c r="D1197" s="4"/>
    </row>
    <row r="1198" spans="1:60" x14ac:dyDescent="0.25">
      <c r="A1198" s="1"/>
      <c r="B1198" s="1"/>
      <c r="C1198" s="1"/>
    </row>
    <row r="1199" spans="1:60" x14ac:dyDescent="0.25">
      <c r="A1199" s="1"/>
      <c r="B1199" s="1"/>
      <c r="C1199" s="1"/>
      <c r="G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</row>
    <row r="1200" spans="1:60" x14ac:dyDescent="0.25">
      <c r="A1200" s="1"/>
      <c r="B1200" s="1"/>
      <c r="C1200" s="1"/>
    </row>
    <row r="1201" spans="1:148" x14ac:dyDescent="0.25">
      <c r="A1201" s="1"/>
      <c r="B1201" s="1"/>
      <c r="C1201" s="1"/>
    </row>
    <row r="1202" spans="1:148" x14ac:dyDescent="0.25">
      <c r="A1202" s="1"/>
      <c r="B1202" s="1"/>
      <c r="C1202" s="1"/>
    </row>
    <row r="1203" spans="1:148" x14ac:dyDescent="0.25">
      <c r="A1203" s="1"/>
      <c r="B1203" s="1"/>
      <c r="C1203" s="1"/>
      <c r="G1203" s="4"/>
      <c r="H1203" s="4"/>
    </row>
    <row r="1204" spans="1:148" x14ac:dyDescent="0.25">
      <c r="A1204" s="1"/>
      <c r="B1204" s="1"/>
      <c r="C1204" s="1"/>
    </row>
    <row r="1205" spans="1:148" x14ac:dyDescent="0.25">
      <c r="A1205" s="1"/>
      <c r="B1205" s="1"/>
      <c r="C1205" s="1"/>
      <c r="F1205" s="4"/>
    </row>
    <row r="1206" spans="1:148" x14ac:dyDescent="0.25">
      <c r="A1206" s="1"/>
      <c r="B1206" s="1"/>
      <c r="C1206" s="1"/>
      <c r="F1206" s="4"/>
    </row>
    <row r="1207" spans="1:148" x14ac:dyDescent="0.25">
      <c r="A1207" s="1"/>
      <c r="B1207" s="1"/>
      <c r="C1207" s="1"/>
    </row>
    <row r="1208" spans="1:148" x14ac:dyDescent="0.25">
      <c r="A1208" s="1"/>
      <c r="B1208" s="1"/>
      <c r="C1208" s="1"/>
    </row>
    <row r="1209" spans="1:148" x14ac:dyDescent="0.25">
      <c r="A1209" s="1"/>
      <c r="B1209" s="1"/>
      <c r="C1209" s="1"/>
    </row>
    <row r="1210" spans="1:148" x14ac:dyDescent="0.25">
      <c r="A1210" s="1"/>
      <c r="B1210" s="1"/>
      <c r="C1210" s="1"/>
      <c r="V1210" s="4"/>
      <c r="W1210" s="4"/>
      <c r="X1210" s="4"/>
    </row>
    <row r="1211" spans="1:148" x14ac:dyDescent="0.25">
      <c r="A1211" s="1"/>
      <c r="B1211" s="1"/>
      <c r="C1211" s="1"/>
    </row>
    <row r="1212" spans="1:148" x14ac:dyDescent="0.25">
      <c r="A1212" s="1"/>
      <c r="B1212" s="1"/>
      <c r="C1212" s="1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</row>
    <row r="1213" spans="1:148" x14ac:dyDescent="0.25">
      <c r="A1213" s="1"/>
      <c r="B1213" s="1"/>
      <c r="C1213" s="1"/>
    </row>
    <row r="1214" spans="1:148" x14ac:dyDescent="0.25">
      <c r="ER1214" s="2">
        <f>SUM(D1214:EQ1214)</f>
        <v>0</v>
      </c>
    </row>
    <row r="1215" spans="1:148" x14ac:dyDescent="0.25">
      <c r="ER1215" s="2">
        <f>SUM(D1215:EQ1215)</f>
        <v>0</v>
      </c>
    </row>
    <row r="1216" spans="1:148" x14ac:dyDescent="0.25">
      <c r="ER1216" s="2">
        <f>SUM(D1216:EQ1216)</f>
        <v>0</v>
      </c>
    </row>
  </sheetData>
  <sortState xmlns:xlrd2="http://schemas.microsoft.com/office/spreadsheetml/2017/richdata2" ref="A2:AY193">
    <sortCondition ref="A2:A193"/>
    <sortCondition ref="B2:B193"/>
    <sortCondition ref="C2:C1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Rider Poles</vt:lpstr>
      <vt:lpstr>Horse Poles</vt:lpstr>
      <vt:lpstr>Rider Barrels</vt:lpstr>
      <vt:lpstr>Horse Barrels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Whitling</dc:creator>
  <cp:lastModifiedBy>Laurie Whitling</cp:lastModifiedBy>
  <dcterms:created xsi:type="dcterms:W3CDTF">2009-10-19T13:15:59Z</dcterms:created>
  <dcterms:modified xsi:type="dcterms:W3CDTF">2023-09-30T20:23:56Z</dcterms:modified>
</cp:coreProperties>
</file>